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https://d.docs.live.net/437b0d8cdafbd5b9/Documents/Personal/Learning/UC Berkeley/MIDS/Courses/W266/Final Project/results/"/>
    </mc:Choice>
  </mc:AlternateContent>
  <xr:revisionPtr revIDLastSave="207" documentId="11_9ADE7A3C4C7196B010057CE5A9D9FA74E6C1EA3A" xr6:coauthVersionLast="47" xr6:coauthVersionMax="47" xr10:uidLastSave="{799D2FC9-F0DE-4351-8CB2-7358072E58C5}"/>
  <bookViews>
    <workbookView xWindow="-110" yWindow="-110" windowWidth="22780" windowHeight="14660" activeTab="1" xr2:uid="{00000000-000D-0000-FFFF-FFFF00000000}"/>
  </bookViews>
  <sheets>
    <sheet name="raw" sheetId="2" r:id="rId1"/>
    <sheet name="EDA" sheetId="1" r:id="rId2"/>
    <sheet name="Scores" sheetId="3" r:id="rId3"/>
    <sheet name="Perplexity" sheetId="5" r:id="rId4"/>
  </sheets>
  <externalReferences>
    <externalReference r:id="rId5"/>
  </externalReferences>
  <definedNames>
    <definedName name="_xlnm._FilterDatabase" localSheetId="1" hidden="1">EDA!$A$1:$AG$415</definedName>
    <definedName name="_xlnm._FilterDatabase" localSheetId="0" hidden="1">raw!$A$1:$X$415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56" i="5" l="1"/>
  <c r="D2" i="5"/>
  <c r="L2" i="3"/>
  <c r="K2" i="3"/>
  <c r="J2" i="3"/>
  <c r="I2" i="3"/>
  <c r="H2" i="3"/>
  <c r="G2" i="3"/>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S2" i="1"/>
  <c r="L3" i="3" s="1"/>
  <c r="Q2" i="1"/>
  <c r="K3" i="3" s="1"/>
  <c r="O2" i="1"/>
  <c r="J3" i="3" s="1"/>
  <c r="M2" i="1"/>
  <c r="I3" i="3" s="1"/>
  <c r="K2" i="1"/>
  <c r="H3" i="3" s="1"/>
  <c r="I2" i="1"/>
  <c r="G3" i="3" s="1"/>
  <c r="F2" i="3"/>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2" i="3"/>
  <c r="D2" i="3"/>
  <c r="U415" i="1"/>
  <c r="U414" i="1"/>
  <c r="U413" i="1"/>
  <c r="U412" i="1"/>
  <c r="U411" i="1"/>
  <c r="U410" i="1"/>
  <c r="U409" i="1"/>
  <c r="U408" i="1"/>
  <c r="U407" i="1"/>
  <c r="U406" i="1"/>
  <c r="U405" i="1"/>
  <c r="U404" i="1"/>
  <c r="U403" i="1"/>
  <c r="U402" i="1"/>
  <c r="U401" i="1"/>
  <c r="U400" i="1"/>
  <c r="U399" i="1"/>
  <c r="U398" i="1"/>
  <c r="U397" i="1"/>
  <c r="U396" i="1"/>
  <c r="U395" i="1"/>
  <c r="U394" i="1"/>
  <c r="U393" i="1"/>
  <c r="U392" i="1"/>
  <c r="U391" i="1"/>
  <c r="U390" i="1"/>
  <c r="U389" i="1"/>
  <c r="U388" i="1"/>
  <c r="U387" i="1"/>
  <c r="U386" i="1"/>
  <c r="U385" i="1"/>
  <c r="U384" i="1"/>
  <c r="U383" i="1"/>
  <c r="U382" i="1"/>
  <c r="U381" i="1"/>
  <c r="U380" i="1"/>
  <c r="U379" i="1"/>
  <c r="U378" i="1"/>
  <c r="U377" i="1"/>
  <c r="U376" i="1"/>
  <c r="U375" i="1"/>
  <c r="U374" i="1"/>
  <c r="U373" i="1"/>
  <c r="U372" i="1"/>
  <c r="U371" i="1"/>
  <c r="U370" i="1"/>
  <c r="U369" i="1"/>
  <c r="U368" i="1"/>
  <c r="U367" i="1"/>
  <c r="U366" i="1"/>
  <c r="U365" i="1"/>
  <c r="U364" i="1"/>
  <c r="U363" i="1"/>
  <c r="U362" i="1"/>
  <c r="U361" i="1"/>
  <c r="U360" i="1"/>
  <c r="U359" i="1"/>
  <c r="U358" i="1"/>
  <c r="U357" i="1"/>
  <c r="U356" i="1"/>
  <c r="U355" i="1"/>
  <c r="U354" i="1"/>
  <c r="U353" i="1"/>
  <c r="U352" i="1"/>
  <c r="U351" i="1"/>
  <c r="U350" i="1"/>
  <c r="U349" i="1"/>
  <c r="U348" i="1"/>
  <c r="U347" i="1"/>
  <c r="U346" i="1"/>
  <c r="U345" i="1"/>
  <c r="U344" i="1"/>
  <c r="U343" i="1"/>
  <c r="U342" i="1"/>
  <c r="U341" i="1"/>
  <c r="U340" i="1"/>
  <c r="U339" i="1"/>
  <c r="U338" i="1"/>
  <c r="U337" i="1"/>
  <c r="U336" i="1"/>
  <c r="U335" i="1"/>
  <c r="U334" i="1"/>
  <c r="U333" i="1"/>
  <c r="U332" i="1"/>
  <c r="U331" i="1"/>
  <c r="U330" i="1"/>
  <c r="U329" i="1"/>
  <c r="U328" i="1"/>
  <c r="U327" i="1"/>
  <c r="U326" i="1"/>
  <c r="U325" i="1"/>
  <c r="U324" i="1"/>
  <c r="U323" i="1"/>
  <c r="U322" i="1"/>
  <c r="U321" i="1"/>
  <c r="U320" i="1"/>
  <c r="U319" i="1"/>
  <c r="U318" i="1"/>
  <c r="U317" i="1"/>
  <c r="U316" i="1"/>
  <c r="U315" i="1"/>
  <c r="U314" i="1"/>
  <c r="U313" i="1"/>
  <c r="U312" i="1"/>
  <c r="U311" i="1"/>
  <c r="U310" i="1"/>
  <c r="U309" i="1"/>
  <c r="U308" i="1"/>
  <c r="U307" i="1"/>
  <c r="U306" i="1"/>
  <c r="U305" i="1"/>
  <c r="U304" i="1"/>
  <c r="U303" i="1"/>
  <c r="U302" i="1"/>
  <c r="U301" i="1"/>
  <c r="U300" i="1"/>
  <c r="U299" i="1"/>
  <c r="U298" i="1"/>
  <c r="U297" i="1"/>
  <c r="U296" i="1"/>
  <c r="U295" i="1"/>
  <c r="U294" i="1"/>
  <c r="U293" i="1"/>
  <c r="U292" i="1"/>
  <c r="U291" i="1"/>
  <c r="U290" i="1"/>
  <c r="U289" i="1"/>
  <c r="U288" i="1"/>
  <c r="U287" i="1"/>
  <c r="U286" i="1"/>
  <c r="U285" i="1"/>
  <c r="U284" i="1"/>
  <c r="U283" i="1"/>
  <c r="U282" i="1"/>
  <c r="U281" i="1"/>
  <c r="U280" i="1"/>
  <c r="U279" i="1"/>
  <c r="U278" i="1"/>
  <c r="U277" i="1"/>
  <c r="U276" i="1"/>
  <c r="U275" i="1"/>
  <c r="U274" i="1"/>
  <c r="U273" i="1"/>
  <c r="U272" i="1"/>
  <c r="U271" i="1"/>
  <c r="U270" i="1"/>
  <c r="U269" i="1"/>
  <c r="U268" i="1"/>
  <c r="U267" i="1"/>
  <c r="U266" i="1"/>
  <c r="U265" i="1"/>
  <c r="U264" i="1"/>
  <c r="U263" i="1"/>
  <c r="U262" i="1"/>
  <c r="U261" i="1"/>
  <c r="U260" i="1"/>
  <c r="U259" i="1"/>
  <c r="U258" i="1"/>
  <c r="U257" i="1"/>
  <c r="U256" i="1"/>
  <c r="U255" i="1"/>
  <c r="U254" i="1"/>
  <c r="U253" i="1"/>
  <c r="U252" i="1"/>
  <c r="U251" i="1"/>
  <c r="U250" i="1"/>
  <c r="U249" i="1"/>
  <c r="U248" i="1"/>
  <c r="U247" i="1"/>
  <c r="U246" i="1"/>
  <c r="U245" i="1"/>
  <c r="U244" i="1"/>
  <c r="U243" i="1"/>
  <c r="U242" i="1"/>
  <c r="U241" i="1"/>
  <c r="U240" i="1"/>
  <c r="U239" i="1"/>
  <c r="U238" i="1"/>
  <c r="U237" i="1"/>
  <c r="U236" i="1"/>
  <c r="U235" i="1"/>
  <c r="U234" i="1"/>
  <c r="U233" i="1"/>
  <c r="U232" i="1"/>
  <c r="U231" i="1"/>
  <c r="U230" i="1"/>
  <c r="U229" i="1"/>
  <c r="U228" i="1"/>
  <c r="U227" i="1"/>
  <c r="U226" i="1"/>
  <c r="U225" i="1"/>
  <c r="U224" i="1"/>
  <c r="U223" i="1"/>
  <c r="U222" i="1"/>
  <c r="U221" i="1"/>
  <c r="U220" i="1"/>
  <c r="U219" i="1"/>
  <c r="U218" i="1"/>
  <c r="U217" i="1"/>
  <c r="U216" i="1"/>
  <c r="U215"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187" i="1"/>
  <c r="U186" i="1"/>
  <c r="U185" i="1"/>
  <c r="U184" i="1"/>
  <c r="U183" i="1"/>
  <c r="U182" i="1"/>
  <c r="U181" i="1"/>
  <c r="U180" i="1"/>
  <c r="U179" i="1"/>
  <c r="U178" i="1"/>
  <c r="U177" i="1"/>
  <c r="U176" i="1"/>
  <c r="U175" i="1"/>
  <c r="U174" i="1"/>
  <c r="U173" i="1"/>
  <c r="U172"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6" i="1"/>
  <c r="U145" i="1"/>
  <c r="U144" i="1"/>
  <c r="U143" i="1"/>
  <c r="U142" i="1"/>
  <c r="U141" i="1"/>
  <c r="U140" i="1"/>
  <c r="U139" i="1"/>
  <c r="U138" i="1"/>
  <c r="U137" i="1"/>
  <c r="U136" i="1"/>
  <c r="U135" i="1"/>
  <c r="U134" i="1"/>
  <c r="U133" i="1"/>
  <c r="U132" i="1"/>
  <c r="U131" i="1"/>
  <c r="U130" i="1"/>
  <c r="U129" i="1"/>
  <c r="U128" i="1"/>
  <c r="U127" i="1"/>
  <c r="U126" i="1"/>
  <c r="U125" i="1"/>
  <c r="U124" i="1"/>
  <c r="U123" i="1"/>
  <c r="U122" i="1"/>
  <c r="U121" i="1"/>
  <c r="U120" i="1"/>
  <c r="U119" i="1"/>
  <c r="U118" i="1"/>
  <c r="U117" i="1"/>
  <c r="U116" i="1"/>
  <c r="U115" i="1"/>
  <c r="U114" i="1"/>
  <c r="U113" i="1"/>
  <c r="U112" i="1"/>
  <c r="U111" i="1"/>
  <c r="U110" i="1"/>
  <c r="U109" i="1"/>
  <c r="U108" i="1"/>
  <c r="U107" i="1"/>
  <c r="U106" i="1"/>
  <c r="U105" i="1"/>
  <c r="U104" i="1"/>
  <c r="U103" i="1"/>
  <c r="U102" i="1"/>
  <c r="U101" i="1"/>
  <c r="U100" i="1"/>
  <c r="U99" i="1"/>
  <c r="U98" i="1"/>
  <c r="U97" i="1"/>
  <c r="U96" i="1"/>
  <c r="U95" i="1"/>
  <c r="U94" i="1"/>
  <c r="U93" i="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W390" i="1"/>
  <c r="W389" i="1"/>
  <c r="W388" i="1"/>
  <c r="W387" i="1"/>
  <c r="W386" i="1"/>
  <c r="W385" i="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5" i="1"/>
  <c r="W304" i="1"/>
  <c r="W303" i="1"/>
  <c r="W302" i="1"/>
  <c r="W301" i="1"/>
  <c r="W300" i="1"/>
  <c r="W299" i="1"/>
  <c r="W298" i="1"/>
  <c r="W297" i="1"/>
  <c r="W296" i="1"/>
  <c r="W295" i="1"/>
  <c r="W294" i="1"/>
  <c r="W293" i="1"/>
  <c r="W292" i="1"/>
  <c r="W291" i="1"/>
  <c r="W290" i="1"/>
  <c r="W289" i="1"/>
  <c r="W288" i="1"/>
  <c r="W287" i="1"/>
  <c r="W286" i="1"/>
  <c r="W285" i="1"/>
  <c r="W284" i="1"/>
  <c r="W283" i="1"/>
  <c r="W282" i="1"/>
  <c r="W281" i="1"/>
  <c r="W280" i="1"/>
  <c r="W279" i="1"/>
  <c r="W278" i="1"/>
  <c r="W277" i="1"/>
  <c r="W276" i="1"/>
  <c r="W275" i="1"/>
  <c r="W274" i="1"/>
  <c r="W273" i="1"/>
  <c r="W272" i="1"/>
  <c r="W271" i="1"/>
  <c r="W270" i="1"/>
  <c r="W269" i="1"/>
  <c r="W268" i="1"/>
  <c r="W267" i="1"/>
  <c r="W266" i="1"/>
  <c r="W265" i="1"/>
  <c r="W264" i="1"/>
  <c r="W263" i="1"/>
  <c r="W262" i="1"/>
  <c r="W261" i="1"/>
  <c r="W260" i="1"/>
  <c r="W259" i="1"/>
  <c r="W258" i="1"/>
  <c r="W257" i="1"/>
  <c r="W256" i="1"/>
  <c r="W255" i="1"/>
  <c r="W254" i="1"/>
  <c r="W253" i="1"/>
  <c r="W252" i="1"/>
  <c r="W251" i="1"/>
  <c r="W250" i="1"/>
  <c r="W249" i="1"/>
  <c r="W248" i="1"/>
  <c r="W247" i="1"/>
  <c r="W246" i="1"/>
  <c r="W245" i="1"/>
  <c r="W244" i="1"/>
  <c r="W243" i="1"/>
  <c r="W242" i="1"/>
  <c r="W241" i="1"/>
  <c r="W240" i="1"/>
  <c r="W239" i="1"/>
  <c r="W238" i="1"/>
  <c r="W237" i="1"/>
  <c r="W236" i="1"/>
  <c r="W235" i="1"/>
  <c r="W234" i="1"/>
  <c r="W233" i="1"/>
  <c r="W232" i="1"/>
  <c r="W231" i="1"/>
  <c r="W230" i="1"/>
  <c r="W229" i="1"/>
  <c r="W228" i="1"/>
  <c r="W227" i="1"/>
  <c r="W226" i="1"/>
  <c r="W225" i="1"/>
  <c r="W224" i="1"/>
  <c r="W223" i="1"/>
  <c r="W222" i="1"/>
  <c r="W221" i="1"/>
  <c r="W220" i="1"/>
  <c r="W219" i="1"/>
  <c r="W218" i="1"/>
  <c r="W217" i="1"/>
  <c r="W216"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U2" i="1"/>
  <c r="C2" i="3"/>
  <c r="B2" i="3"/>
  <c r="P415" i="2"/>
  <c r="D415" i="2"/>
  <c r="E415" i="2" s="1"/>
  <c r="P414" i="2"/>
  <c r="E414" i="2"/>
  <c r="D414" i="2"/>
  <c r="P413" i="2"/>
  <c r="D413" i="2"/>
  <c r="E413" i="2" s="1"/>
  <c r="P412" i="2"/>
  <c r="D412" i="2"/>
  <c r="E412" i="2" s="1"/>
  <c r="P411" i="2"/>
  <c r="D411" i="2"/>
  <c r="E411" i="2" s="1"/>
  <c r="P410" i="2"/>
  <c r="E410" i="2"/>
  <c r="D410" i="2"/>
  <c r="P409" i="2"/>
  <c r="D409" i="2"/>
  <c r="E409" i="2" s="1"/>
  <c r="P408" i="2"/>
  <c r="D408" i="2"/>
  <c r="E408" i="2" s="1"/>
  <c r="P407" i="2"/>
  <c r="D407" i="2"/>
  <c r="E407" i="2" s="1"/>
  <c r="P406" i="2"/>
  <c r="E406" i="2"/>
  <c r="D406" i="2"/>
  <c r="P405" i="2"/>
  <c r="D405" i="2"/>
  <c r="E405" i="2" s="1"/>
  <c r="P404" i="2"/>
  <c r="D404" i="2"/>
  <c r="E404" i="2" s="1"/>
  <c r="P403" i="2"/>
  <c r="E403" i="2"/>
  <c r="D403" i="2"/>
  <c r="P402" i="2"/>
  <c r="D402" i="2"/>
  <c r="E402" i="2" s="1"/>
  <c r="P401" i="2"/>
  <c r="E401" i="2"/>
  <c r="D401" i="2"/>
  <c r="P400" i="2"/>
  <c r="D400" i="2"/>
  <c r="E400" i="2" s="1"/>
  <c r="P399" i="2"/>
  <c r="D399" i="2"/>
  <c r="E399" i="2" s="1"/>
  <c r="P398" i="2"/>
  <c r="E398" i="2"/>
  <c r="D398" i="2"/>
  <c r="P397" i="2"/>
  <c r="D397" i="2"/>
  <c r="E397" i="2" s="1"/>
  <c r="P396" i="2"/>
  <c r="D396" i="2"/>
  <c r="E396" i="2" s="1"/>
  <c r="P395" i="2"/>
  <c r="E395" i="2"/>
  <c r="D395" i="2"/>
  <c r="P394" i="2"/>
  <c r="D394" i="2"/>
  <c r="E394" i="2" s="1"/>
  <c r="P393" i="2"/>
  <c r="E393" i="2"/>
  <c r="D393" i="2"/>
  <c r="P392" i="2"/>
  <c r="D392" i="2"/>
  <c r="E392" i="2" s="1"/>
  <c r="P391" i="2"/>
  <c r="D391" i="2"/>
  <c r="E391" i="2" s="1"/>
  <c r="P390" i="2"/>
  <c r="E390" i="2"/>
  <c r="D390" i="2"/>
  <c r="P389" i="2"/>
  <c r="D389" i="2"/>
  <c r="E389" i="2" s="1"/>
  <c r="P388" i="2"/>
  <c r="D388" i="2"/>
  <c r="E388" i="2" s="1"/>
  <c r="P387" i="2"/>
  <c r="E387" i="2"/>
  <c r="D387" i="2"/>
  <c r="P386" i="2"/>
  <c r="D386" i="2"/>
  <c r="E386" i="2" s="1"/>
  <c r="P385" i="2"/>
  <c r="E385" i="2"/>
  <c r="D385" i="2"/>
  <c r="P384" i="2"/>
  <c r="D384" i="2"/>
  <c r="E384" i="2" s="1"/>
  <c r="P383" i="2"/>
  <c r="D383" i="2"/>
  <c r="E383" i="2" s="1"/>
  <c r="P382" i="2"/>
  <c r="E382" i="2"/>
  <c r="D382" i="2"/>
  <c r="P381" i="2"/>
  <c r="D381" i="2"/>
  <c r="E381" i="2" s="1"/>
  <c r="P380" i="2"/>
  <c r="D380" i="2"/>
  <c r="E380" i="2" s="1"/>
  <c r="P379" i="2"/>
  <c r="D379" i="2"/>
  <c r="E379" i="2" s="1"/>
  <c r="P378" i="2"/>
  <c r="E378" i="2"/>
  <c r="D378" i="2"/>
  <c r="P377" i="2"/>
  <c r="D377" i="2"/>
  <c r="E377" i="2" s="1"/>
  <c r="P376" i="2"/>
  <c r="D376" i="2"/>
  <c r="E376" i="2" s="1"/>
  <c r="P375" i="2"/>
  <c r="D375" i="2"/>
  <c r="E375" i="2" s="1"/>
  <c r="P374" i="2"/>
  <c r="E374" i="2"/>
  <c r="D374" i="2"/>
  <c r="P373" i="2"/>
  <c r="D373" i="2"/>
  <c r="E373" i="2" s="1"/>
  <c r="P372" i="2"/>
  <c r="D372" i="2"/>
  <c r="E372" i="2" s="1"/>
  <c r="P371" i="2"/>
  <c r="D371" i="2"/>
  <c r="E371" i="2" s="1"/>
  <c r="P370" i="2"/>
  <c r="E370" i="2"/>
  <c r="D370" i="2"/>
  <c r="P369" i="2"/>
  <c r="D369" i="2"/>
  <c r="E369" i="2" s="1"/>
  <c r="P368" i="2"/>
  <c r="D368" i="2"/>
  <c r="E368" i="2" s="1"/>
  <c r="P367" i="2"/>
  <c r="D367" i="2"/>
  <c r="E367" i="2" s="1"/>
  <c r="P366" i="2"/>
  <c r="E366" i="2"/>
  <c r="D366" i="2"/>
  <c r="P365" i="2"/>
  <c r="D365" i="2"/>
  <c r="E365" i="2" s="1"/>
  <c r="P364" i="2"/>
  <c r="D364" i="2"/>
  <c r="E364" i="2" s="1"/>
  <c r="P363" i="2"/>
  <c r="D363" i="2"/>
  <c r="E363" i="2" s="1"/>
  <c r="P362" i="2"/>
  <c r="E362" i="2"/>
  <c r="D362" i="2"/>
  <c r="P361" i="2"/>
  <c r="D361" i="2"/>
  <c r="E361" i="2" s="1"/>
  <c r="P360" i="2"/>
  <c r="D360" i="2"/>
  <c r="E360" i="2" s="1"/>
  <c r="P359" i="2"/>
  <c r="D359" i="2"/>
  <c r="E359" i="2" s="1"/>
  <c r="P358" i="2"/>
  <c r="E358" i="2"/>
  <c r="D358" i="2"/>
  <c r="P357" i="2"/>
  <c r="D357" i="2"/>
  <c r="E357" i="2" s="1"/>
  <c r="P356" i="2"/>
  <c r="D356" i="2"/>
  <c r="E356" i="2" s="1"/>
  <c r="P355" i="2"/>
  <c r="D355" i="2"/>
  <c r="E355" i="2" s="1"/>
  <c r="P354" i="2"/>
  <c r="E354" i="2"/>
  <c r="D354" i="2"/>
  <c r="P353" i="2"/>
  <c r="D353" i="2"/>
  <c r="E353" i="2" s="1"/>
  <c r="P352" i="2"/>
  <c r="D352" i="2"/>
  <c r="E352" i="2" s="1"/>
  <c r="P351" i="2"/>
  <c r="D351" i="2"/>
  <c r="E351" i="2" s="1"/>
  <c r="P350" i="2"/>
  <c r="E350" i="2"/>
  <c r="D350" i="2"/>
  <c r="P349" i="2"/>
  <c r="D349" i="2"/>
  <c r="E349" i="2" s="1"/>
  <c r="P348" i="2"/>
  <c r="D348" i="2"/>
  <c r="E348" i="2" s="1"/>
  <c r="P347" i="2"/>
  <c r="D347" i="2"/>
  <c r="E347" i="2" s="1"/>
  <c r="P346" i="2"/>
  <c r="E346" i="2"/>
  <c r="D346" i="2"/>
  <c r="P345" i="2"/>
  <c r="D345" i="2"/>
  <c r="E345" i="2" s="1"/>
  <c r="P344" i="2"/>
  <c r="D344" i="2"/>
  <c r="E344" i="2" s="1"/>
  <c r="P343" i="2"/>
  <c r="D343" i="2"/>
  <c r="E343" i="2" s="1"/>
  <c r="P342" i="2"/>
  <c r="E342" i="2"/>
  <c r="D342" i="2"/>
  <c r="P341" i="2"/>
  <c r="D341" i="2"/>
  <c r="E341" i="2" s="1"/>
  <c r="P340" i="2"/>
  <c r="D340" i="2"/>
  <c r="E340" i="2" s="1"/>
  <c r="P339" i="2"/>
  <c r="D339" i="2"/>
  <c r="E339" i="2" s="1"/>
  <c r="P338" i="2"/>
  <c r="E338" i="2"/>
  <c r="D338" i="2"/>
  <c r="P337" i="2"/>
  <c r="D337" i="2"/>
  <c r="E337" i="2" s="1"/>
  <c r="P336" i="2"/>
  <c r="D336" i="2"/>
  <c r="E336" i="2" s="1"/>
  <c r="P335" i="2"/>
  <c r="D335" i="2"/>
  <c r="E335" i="2" s="1"/>
  <c r="P334" i="2"/>
  <c r="D334" i="2"/>
  <c r="E334" i="2" s="1"/>
  <c r="P333" i="2"/>
  <c r="E333" i="2"/>
  <c r="D333" i="2"/>
  <c r="P332" i="2"/>
  <c r="D332" i="2"/>
  <c r="E332" i="2" s="1"/>
  <c r="P331" i="2"/>
  <c r="D331" i="2"/>
  <c r="E331" i="2" s="1"/>
  <c r="P330" i="2"/>
  <c r="D330" i="2"/>
  <c r="E330" i="2" s="1"/>
  <c r="P329" i="2"/>
  <c r="D329" i="2"/>
  <c r="E329" i="2" s="1"/>
  <c r="P328" i="2"/>
  <c r="D328" i="2"/>
  <c r="E328" i="2" s="1"/>
  <c r="P327" i="2"/>
  <c r="D327" i="2"/>
  <c r="E327" i="2" s="1"/>
  <c r="P326" i="2"/>
  <c r="D326" i="2"/>
  <c r="E326" i="2" s="1"/>
  <c r="P325" i="2"/>
  <c r="E325" i="2"/>
  <c r="D325" i="2"/>
  <c r="P324" i="2"/>
  <c r="D324" i="2"/>
  <c r="E324" i="2" s="1"/>
  <c r="P323" i="2"/>
  <c r="D323" i="2"/>
  <c r="E323" i="2" s="1"/>
  <c r="P322" i="2"/>
  <c r="D322" i="2"/>
  <c r="E322" i="2" s="1"/>
  <c r="P321" i="2"/>
  <c r="D321" i="2"/>
  <c r="E321" i="2" s="1"/>
  <c r="P320" i="2"/>
  <c r="D320" i="2"/>
  <c r="E320" i="2" s="1"/>
  <c r="P319" i="2"/>
  <c r="D319" i="2"/>
  <c r="E319" i="2" s="1"/>
  <c r="P318" i="2"/>
  <c r="D318" i="2"/>
  <c r="E318" i="2" s="1"/>
  <c r="P317" i="2"/>
  <c r="E317" i="2"/>
  <c r="D317" i="2"/>
  <c r="P316" i="2"/>
  <c r="D316" i="2"/>
  <c r="E316" i="2" s="1"/>
  <c r="P315" i="2"/>
  <c r="D315" i="2"/>
  <c r="E315" i="2" s="1"/>
  <c r="P314" i="2"/>
  <c r="D314" i="2"/>
  <c r="E314" i="2" s="1"/>
  <c r="P313" i="2"/>
  <c r="D313" i="2"/>
  <c r="E313" i="2" s="1"/>
  <c r="P312" i="2"/>
  <c r="D312" i="2"/>
  <c r="E312" i="2" s="1"/>
  <c r="P311" i="2"/>
  <c r="D311" i="2"/>
  <c r="E311" i="2" s="1"/>
  <c r="P310" i="2"/>
  <c r="D310" i="2"/>
  <c r="E310" i="2" s="1"/>
  <c r="P309" i="2"/>
  <c r="E309" i="2"/>
  <c r="D309" i="2"/>
  <c r="P308" i="2"/>
  <c r="D308" i="2"/>
  <c r="E308" i="2" s="1"/>
  <c r="P307" i="2"/>
  <c r="D307" i="2"/>
  <c r="E307" i="2" s="1"/>
  <c r="P306" i="2"/>
  <c r="D306" i="2"/>
  <c r="E306" i="2" s="1"/>
  <c r="P305" i="2"/>
  <c r="D305" i="2"/>
  <c r="E305" i="2" s="1"/>
  <c r="P304" i="2"/>
  <c r="D304" i="2"/>
  <c r="E304" i="2" s="1"/>
  <c r="P303" i="2"/>
  <c r="D303" i="2"/>
  <c r="E303" i="2" s="1"/>
  <c r="P302" i="2"/>
  <c r="D302" i="2"/>
  <c r="E302" i="2" s="1"/>
  <c r="P301" i="2"/>
  <c r="E301" i="2"/>
  <c r="D301" i="2"/>
  <c r="P300" i="2"/>
  <c r="D300" i="2"/>
  <c r="E300" i="2" s="1"/>
  <c r="P299" i="2"/>
  <c r="D299" i="2"/>
  <c r="E299" i="2" s="1"/>
  <c r="P298" i="2"/>
  <c r="D298" i="2"/>
  <c r="E298" i="2" s="1"/>
  <c r="P297" i="2"/>
  <c r="D297" i="2"/>
  <c r="E297" i="2" s="1"/>
  <c r="P296" i="2"/>
  <c r="D296" i="2"/>
  <c r="E296" i="2" s="1"/>
  <c r="P295" i="2"/>
  <c r="E295" i="2"/>
  <c r="D295" i="2"/>
  <c r="P294" i="2"/>
  <c r="D294" i="2"/>
  <c r="E294" i="2" s="1"/>
  <c r="P293" i="2"/>
  <c r="D293" i="2"/>
  <c r="E293" i="2" s="1"/>
  <c r="P292" i="2"/>
  <c r="D292" i="2"/>
  <c r="E292" i="2" s="1"/>
  <c r="P291" i="2"/>
  <c r="E291" i="2"/>
  <c r="D291" i="2"/>
  <c r="P290" i="2"/>
  <c r="D290" i="2"/>
  <c r="E290" i="2" s="1"/>
  <c r="P289" i="2"/>
  <c r="D289" i="2"/>
  <c r="E289" i="2" s="1"/>
  <c r="P288" i="2"/>
  <c r="D288" i="2"/>
  <c r="E288" i="2" s="1"/>
  <c r="P287" i="2"/>
  <c r="E287" i="2"/>
  <c r="D287" i="2"/>
  <c r="P286" i="2"/>
  <c r="D286" i="2"/>
  <c r="E286" i="2" s="1"/>
  <c r="P285" i="2"/>
  <c r="D285" i="2"/>
  <c r="E285" i="2" s="1"/>
  <c r="P284" i="2"/>
  <c r="D284" i="2"/>
  <c r="E284" i="2" s="1"/>
  <c r="P283" i="2"/>
  <c r="E283" i="2"/>
  <c r="D283" i="2"/>
  <c r="P282" i="2"/>
  <c r="D282" i="2"/>
  <c r="E282" i="2" s="1"/>
  <c r="P281" i="2"/>
  <c r="D281" i="2"/>
  <c r="E281" i="2" s="1"/>
  <c r="P280" i="2"/>
  <c r="D280" i="2"/>
  <c r="E280" i="2" s="1"/>
  <c r="P279" i="2"/>
  <c r="E279" i="2"/>
  <c r="D279" i="2"/>
  <c r="P278" i="2"/>
  <c r="D278" i="2"/>
  <c r="E278" i="2" s="1"/>
  <c r="P277" i="2"/>
  <c r="D277" i="2"/>
  <c r="E277" i="2" s="1"/>
  <c r="P276" i="2"/>
  <c r="D276" i="2"/>
  <c r="E276" i="2" s="1"/>
  <c r="P275" i="2"/>
  <c r="E275" i="2"/>
  <c r="D275" i="2"/>
  <c r="P274" i="2"/>
  <c r="D274" i="2"/>
  <c r="E274" i="2" s="1"/>
  <c r="P273" i="2"/>
  <c r="D273" i="2"/>
  <c r="E273" i="2" s="1"/>
  <c r="P272" i="2"/>
  <c r="D272" i="2"/>
  <c r="E272" i="2" s="1"/>
  <c r="P271" i="2"/>
  <c r="E271" i="2"/>
  <c r="D271" i="2"/>
  <c r="P270" i="2"/>
  <c r="D270" i="2"/>
  <c r="E270" i="2" s="1"/>
  <c r="P269" i="2"/>
  <c r="D269" i="2"/>
  <c r="E269" i="2" s="1"/>
  <c r="P268" i="2"/>
  <c r="D268" i="2"/>
  <c r="E268" i="2" s="1"/>
  <c r="P267" i="2"/>
  <c r="E267" i="2"/>
  <c r="D267" i="2"/>
  <c r="P266" i="2"/>
  <c r="D266" i="2"/>
  <c r="E266" i="2" s="1"/>
  <c r="P265" i="2"/>
  <c r="D265" i="2"/>
  <c r="E265" i="2" s="1"/>
  <c r="P264" i="2"/>
  <c r="D264" i="2"/>
  <c r="E264" i="2" s="1"/>
  <c r="P263" i="2"/>
  <c r="E263" i="2"/>
  <c r="D263" i="2"/>
  <c r="P262" i="2"/>
  <c r="D262" i="2"/>
  <c r="E262" i="2" s="1"/>
  <c r="P261" i="2"/>
  <c r="D261" i="2"/>
  <c r="E261" i="2" s="1"/>
  <c r="P260" i="2"/>
  <c r="D260" i="2"/>
  <c r="E260" i="2" s="1"/>
  <c r="P259" i="2"/>
  <c r="E259" i="2"/>
  <c r="D259" i="2"/>
  <c r="P258" i="2"/>
  <c r="D258" i="2"/>
  <c r="E258" i="2" s="1"/>
  <c r="P257" i="2"/>
  <c r="D257" i="2"/>
  <c r="E257" i="2" s="1"/>
  <c r="P256" i="2"/>
  <c r="D256" i="2"/>
  <c r="E256" i="2" s="1"/>
  <c r="P255" i="2"/>
  <c r="E255" i="2"/>
  <c r="D255" i="2"/>
  <c r="P254" i="2"/>
  <c r="D254" i="2"/>
  <c r="E254" i="2" s="1"/>
  <c r="P253" i="2"/>
  <c r="D253" i="2"/>
  <c r="E253" i="2" s="1"/>
  <c r="P252" i="2"/>
  <c r="D252" i="2"/>
  <c r="E252" i="2" s="1"/>
  <c r="P251" i="2"/>
  <c r="E251" i="2"/>
  <c r="D251" i="2"/>
  <c r="P250" i="2"/>
  <c r="D250" i="2"/>
  <c r="E250" i="2" s="1"/>
  <c r="P249" i="2"/>
  <c r="D249" i="2"/>
  <c r="E249" i="2" s="1"/>
  <c r="P248" i="2"/>
  <c r="D248" i="2"/>
  <c r="E248" i="2" s="1"/>
  <c r="P247" i="2"/>
  <c r="E247" i="2"/>
  <c r="D247" i="2"/>
  <c r="P246" i="2"/>
  <c r="D246" i="2"/>
  <c r="E246" i="2" s="1"/>
  <c r="P245" i="2"/>
  <c r="D245" i="2"/>
  <c r="E245" i="2" s="1"/>
  <c r="P244" i="2"/>
  <c r="D244" i="2"/>
  <c r="E244" i="2" s="1"/>
  <c r="P243" i="2"/>
  <c r="E243" i="2"/>
  <c r="D243" i="2"/>
  <c r="P242" i="2"/>
  <c r="D242" i="2"/>
  <c r="E242" i="2" s="1"/>
  <c r="P241" i="2"/>
  <c r="D241" i="2"/>
  <c r="E241" i="2" s="1"/>
  <c r="P240" i="2"/>
  <c r="D240" i="2"/>
  <c r="E240" i="2" s="1"/>
  <c r="P239" i="2"/>
  <c r="E239" i="2"/>
  <c r="D239" i="2"/>
  <c r="P238" i="2"/>
  <c r="D238" i="2"/>
  <c r="E238" i="2" s="1"/>
  <c r="P237" i="2"/>
  <c r="D237" i="2"/>
  <c r="E237" i="2" s="1"/>
  <c r="P236" i="2"/>
  <c r="D236" i="2"/>
  <c r="E236" i="2" s="1"/>
  <c r="P235" i="2"/>
  <c r="E235" i="2"/>
  <c r="D235" i="2"/>
  <c r="P234" i="2"/>
  <c r="D234" i="2"/>
  <c r="E234" i="2" s="1"/>
  <c r="P233" i="2"/>
  <c r="D233" i="2"/>
  <c r="E233" i="2" s="1"/>
  <c r="P232" i="2"/>
  <c r="D232" i="2"/>
  <c r="E232" i="2" s="1"/>
  <c r="P231" i="2"/>
  <c r="E231" i="2"/>
  <c r="D231" i="2"/>
  <c r="P230" i="2"/>
  <c r="D230" i="2"/>
  <c r="E230" i="2" s="1"/>
  <c r="P229" i="2"/>
  <c r="D229" i="2"/>
  <c r="E229" i="2" s="1"/>
  <c r="P228" i="2"/>
  <c r="D228" i="2"/>
  <c r="E228" i="2" s="1"/>
  <c r="P227" i="2"/>
  <c r="E227" i="2"/>
  <c r="D227" i="2"/>
  <c r="P226" i="2"/>
  <c r="D226" i="2"/>
  <c r="E226" i="2" s="1"/>
  <c r="P225" i="2"/>
  <c r="D225" i="2"/>
  <c r="E225" i="2" s="1"/>
  <c r="P224" i="2"/>
  <c r="D224" i="2"/>
  <c r="E224" i="2" s="1"/>
  <c r="P223" i="2"/>
  <c r="E223" i="2"/>
  <c r="D223" i="2"/>
  <c r="P222" i="2"/>
  <c r="D222" i="2"/>
  <c r="E222" i="2" s="1"/>
  <c r="P221" i="2"/>
  <c r="D221" i="2"/>
  <c r="E221" i="2" s="1"/>
  <c r="P220" i="2"/>
  <c r="D220" i="2"/>
  <c r="E220" i="2" s="1"/>
  <c r="P219" i="2"/>
  <c r="E219" i="2"/>
  <c r="D219" i="2"/>
  <c r="P218" i="2"/>
  <c r="D218" i="2"/>
  <c r="E218" i="2" s="1"/>
  <c r="P217" i="2"/>
  <c r="D217" i="2"/>
  <c r="E217" i="2" s="1"/>
  <c r="P216" i="2"/>
  <c r="D216" i="2"/>
  <c r="E216" i="2" s="1"/>
  <c r="P215" i="2"/>
  <c r="E215" i="2"/>
  <c r="D215" i="2"/>
  <c r="P214" i="2"/>
  <c r="D214" i="2"/>
  <c r="E214" i="2" s="1"/>
  <c r="P213" i="2"/>
  <c r="D213" i="2"/>
  <c r="E213" i="2" s="1"/>
  <c r="P212" i="2"/>
  <c r="D212" i="2"/>
  <c r="E212" i="2" s="1"/>
  <c r="P211" i="2"/>
  <c r="E211" i="2"/>
  <c r="D211" i="2"/>
  <c r="P210" i="2"/>
  <c r="D210" i="2"/>
  <c r="E210" i="2" s="1"/>
  <c r="P209" i="2"/>
  <c r="D209" i="2"/>
  <c r="E209" i="2" s="1"/>
  <c r="P208" i="2"/>
  <c r="D208" i="2"/>
  <c r="E208" i="2" s="1"/>
  <c r="P207" i="2"/>
  <c r="E207" i="2"/>
  <c r="D207" i="2"/>
  <c r="P206" i="2"/>
  <c r="D206" i="2"/>
  <c r="E206" i="2" s="1"/>
  <c r="P205" i="2"/>
  <c r="D205" i="2"/>
  <c r="E205" i="2" s="1"/>
  <c r="P204" i="2"/>
  <c r="D204" i="2"/>
  <c r="E204" i="2" s="1"/>
  <c r="P203" i="2"/>
  <c r="E203" i="2"/>
  <c r="D203" i="2"/>
  <c r="P202" i="2"/>
  <c r="D202" i="2"/>
  <c r="E202" i="2" s="1"/>
  <c r="P201" i="2"/>
  <c r="D201" i="2"/>
  <c r="E201" i="2" s="1"/>
  <c r="P200" i="2"/>
  <c r="D200" i="2"/>
  <c r="E200" i="2" s="1"/>
  <c r="P199" i="2"/>
  <c r="E199" i="2"/>
  <c r="D199" i="2"/>
  <c r="P198" i="2"/>
  <c r="D198" i="2"/>
  <c r="E198" i="2" s="1"/>
  <c r="P197" i="2"/>
  <c r="D197" i="2"/>
  <c r="E197" i="2" s="1"/>
  <c r="P196" i="2"/>
  <c r="D196" i="2"/>
  <c r="E196" i="2" s="1"/>
  <c r="P195" i="2"/>
  <c r="E195" i="2"/>
  <c r="D195" i="2"/>
  <c r="P194" i="2"/>
  <c r="D194" i="2"/>
  <c r="E194" i="2" s="1"/>
  <c r="P193" i="2"/>
  <c r="D193" i="2"/>
  <c r="E193" i="2" s="1"/>
  <c r="P192" i="2"/>
  <c r="D192" i="2"/>
  <c r="E192" i="2" s="1"/>
  <c r="P191" i="2"/>
  <c r="E191" i="2"/>
  <c r="D191" i="2"/>
  <c r="P190" i="2"/>
  <c r="D190" i="2"/>
  <c r="E190" i="2" s="1"/>
  <c r="P189" i="2"/>
  <c r="D189" i="2"/>
  <c r="E189" i="2" s="1"/>
  <c r="P188" i="2"/>
  <c r="D188" i="2"/>
  <c r="E188" i="2" s="1"/>
  <c r="P187" i="2"/>
  <c r="E187" i="2"/>
  <c r="D187" i="2"/>
  <c r="P186" i="2"/>
  <c r="D186" i="2"/>
  <c r="E186" i="2" s="1"/>
  <c r="P185" i="2"/>
  <c r="D185" i="2"/>
  <c r="E185" i="2" s="1"/>
  <c r="P184" i="2"/>
  <c r="D184" i="2"/>
  <c r="E184" i="2" s="1"/>
  <c r="P183" i="2"/>
  <c r="E183" i="2"/>
  <c r="D183" i="2"/>
  <c r="P182" i="2"/>
  <c r="D182" i="2"/>
  <c r="E182" i="2" s="1"/>
  <c r="P181" i="2"/>
  <c r="D181" i="2"/>
  <c r="E181" i="2" s="1"/>
  <c r="P180" i="2"/>
  <c r="D180" i="2"/>
  <c r="E180" i="2" s="1"/>
  <c r="P179" i="2"/>
  <c r="E179" i="2"/>
  <c r="D179" i="2"/>
  <c r="P178" i="2"/>
  <c r="D178" i="2"/>
  <c r="E178" i="2" s="1"/>
  <c r="P177" i="2"/>
  <c r="D177" i="2"/>
  <c r="E177" i="2" s="1"/>
  <c r="P176" i="2"/>
  <c r="D176" i="2"/>
  <c r="E176" i="2" s="1"/>
  <c r="P175" i="2"/>
  <c r="E175" i="2"/>
  <c r="D175" i="2"/>
  <c r="P174" i="2"/>
  <c r="D174" i="2"/>
  <c r="E174" i="2" s="1"/>
  <c r="P173" i="2"/>
  <c r="D173" i="2"/>
  <c r="E173" i="2" s="1"/>
  <c r="P172" i="2"/>
  <c r="D172" i="2"/>
  <c r="E172" i="2" s="1"/>
  <c r="P171" i="2"/>
  <c r="E171" i="2"/>
  <c r="D171" i="2"/>
  <c r="P170" i="2"/>
  <c r="D170" i="2"/>
  <c r="E170" i="2" s="1"/>
  <c r="P169" i="2"/>
  <c r="D169" i="2"/>
  <c r="E169" i="2" s="1"/>
  <c r="P168" i="2"/>
  <c r="D168" i="2"/>
  <c r="E168" i="2" s="1"/>
  <c r="P167" i="2"/>
  <c r="E167" i="2"/>
  <c r="D167" i="2"/>
  <c r="P166" i="2"/>
  <c r="D166" i="2"/>
  <c r="E166" i="2" s="1"/>
  <c r="P165" i="2"/>
  <c r="D165" i="2"/>
  <c r="E165" i="2" s="1"/>
  <c r="P164" i="2"/>
  <c r="D164" i="2"/>
  <c r="E164" i="2" s="1"/>
  <c r="P163" i="2"/>
  <c r="E163" i="2"/>
  <c r="D163" i="2"/>
  <c r="P162" i="2"/>
  <c r="D162" i="2"/>
  <c r="E162" i="2" s="1"/>
  <c r="P161" i="2"/>
  <c r="D161" i="2"/>
  <c r="E161" i="2" s="1"/>
  <c r="P160" i="2"/>
  <c r="D160" i="2"/>
  <c r="E160" i="2" s="1"/>
  <c r="P159" i="2"/>
  <c r="E159" i="2"/>
  <c r="D159" i="2"/>
  <c r="P158" i="2"/>
  <c r="D158" i="2"/>
  <c r="E158" i="2" s="1"/>
  <c r="P157" i="2"/>
  <c r="D157" i="2"/>
  <c r="E157" i="2" s="1"/>
  <c r="P156" i="2"/>
  <c r="D156" i="2"/>
  <c r="E156" i="2" s="1"/>
  <c r="P155" i="2"/>
  <c r="E155" i="2"/>
  <c r="D155" i="2"/>
  <c r="P154" i="2"/>
  <c r="D154" i="2"/>
  <c r="E154" i="2" s="1"/>
  <c r="P153" i="2"/>
  <c r="D153" i="2"/>
  <c r="E153" i="2" s="1"/>
  <c r="P152" i="2"/>
  <c r="D152" i="2"/>
  <c r="E152" i="2" s="1"/>
  <c r="P151" i="2"/>
  <c r="E151" i="2"/>
  <c r="D151" i="2"/>
  <c r="P150" i="2"/>
  <c r="D150" i="2"/>
  <c r="E150" i="2" s="1"/>
  <c r="P149" i="2"/>
  <c r="D149" i="2"/>
  <c r="E149" i="2" s="1"/>
  <c r="P148" i="2"/>
  <c r="D148" i="2"/>
  <c r="E148" i="2" s="1"/>
  <c r="P147" i="2"/>
  <c r="E147" i="2"/>
  <c r="D147" i="2"/>
  <c r="P146" i="2"/>
  <c r="D146" i="2"/>
  <c r="E146" i="2" s="1"/>
  <c r="P145" i="2"/>
  <c r="D145" i="2"/>
  <c r="E145" i="2" s="1"/>
  <c r="P144" i="2"/>
  <c r="D144" i="2"/>
  <c r="E144" i="2" s="1"/>
  <c r="P143" i="2"/>
  <c r="E143" i="2"/>
  <c r="D143" i="2"/>
  <c r="P142" i="2"/>
  <c r="D142" i="2"/>
  <c r="E142" i="2" s="1"/>
  <c r="P141" i="2"/>
  <c r="D141" i="2"/>
  <c r="E141" i="2" s="1"/>
  <c r="P140" i="2"/>
  <c r="D140" i="2"/>
  <c r="E140" i="2" s="1"/>
  <c r="P139" i="2"/>
  <c r="E139" i="2"/>
  <c r="D139" i="2"/>
  <c r="P138" i="2"/>
  <c r="D138" i="2"/>
  <c r="E138" i="2" s="1"/>
  <c r="P137" i="2"/>
  <c r="D137" i="2"/>
  <c r="E137" i="2" s="1"/>
  <c r="P136" i="2"/>
  <c r="D136" i="2"/>
  <c r="E136" i="2" s="1"/>
  <c r="P135" i="2"/>
  <c r="E135" i="2"/>
  <c r="D135" i="2"/>
  <c r="P134" i="2"/>
  <c r="D134" i="2"/>
  <c r="E134" i="2" s="1"/>
  <c r="P133" i="2"/>
  <c r="D133" i="2"/>
  <c r="E133" i="2" s="1"/>
  <c r="P132" i="2"/>
  <c r="D132" i="2"/>
  <c r="E132" i="2" s="1"/>
  <c r="P131" i="2"/>
  <c r="D131" i="2"/>
  <c r="E131" i="2" s="1"/>
  <c r="P130" i="2"/>
  <c r="D130" i="2"/>
  <c r="E130" i="2" s="1"/>
  <c r="P129" i="2"/>
  <c r="E129" i="2"/>
  <c r="D129" i="2"/>
  <c r="P128" i="2"/>
  <c r="D128" i="2"/>
  <c r="E128" i="2" s="1"/>
  <c r="P127" i="2"/>
  <c r="D127" i="2"/>
  <c r="E127" i="2" s="1"/>
  <c r="P126" i="2"/>
  <c r="D126" i="2"/>
  <c r="E126" i="2" s="1"/>
  <c r="P125" i="2"/>
  <c r="D125" i="2"/>
  <c r="E125" i="2" s="1"/>
  <c r="P124" i="2"/>
  <c r="D124" i="2"/>
  <c r="E124" i="2" s="1"/>
  <c r="P123" i="2"/>
  <c r="D123" i="2"/>
  <c r="E123" i="2" s="1"/>
  <c r="P122" i="2"/>
  <c r="D122" i="2"/>
  <c r="E122" i="2" s="1"/>
  <c r="P121" i="2"/>
  <c r="E121" i="2"/>
  <c r="D121" i="2"/>
  <c r="P120" i="2"/>
  <c r="D120" i="2"/>
  <c r="E120" i="2" s="1"/>
  <c r="P119" i="2"/>
  <c r="D119" i="2"/>
  <c r="E119" i="2" s="1"/>
  <c r="P118" i="2"/>
  <c r="D118" i="2"/>
  <c r="E118" i="2" s="1"/>
  <c r="P117" i="2"/>
  <c r="E117" i="2"/>
  <c r="D117" i="2"/>
  <c r="P116" i="2"/>
  <c r="D116" i="2"/>
  <c r="E116" i="2" s="1"/>
  <c r="P115" i="2"/>
  <c r="D115" i="2"/>
  <c r="E115" i="2" s="1"/>
  <c r="P114" i="2"/>
  <c r="D114" i="2"/>
  <c r="E114" i="2" s="1"/>
  <c r="P113" i="2"/>
  <c r="E113" i="2"/>
  <c r="D113" i="2"/>
  <c r="P112" i="2"/>
  <c r="D112" i="2"/>
  <c r="E112" i="2" s="1"/>
  <c r="P111" i="2"/>
  <c r="D111" i="2"/>
  <c r="E111" i="2" s="1"/>
  <c r="P110" i="2"/>
  <c r="D110" i="2"/>
  <c r="E110" i="2" s="1"/>
  <c r="P109" i="2"/>
  <c r="E109" i="2"/>
  <c r="D109" i="2"/>
  <c r="P108" i="2"/>
  <c r="D108" i="2"/>
  <c r="E108" i="2" s="1"/>
  <c r="P107" i="2"/>
  <c r="D107" i="2"/>
  <c r="E107" i="2" s="1"/>
  <c r="P106" i="2"/>
  <c r="D106" i="2"/>
  <c r="E106" i="2" s="1"/>
  <c r="P105" i="2"/>
  <c r="E105" i="2"/>
  <c r="D105" i="2"/>
  <c r="P104" i="2"/>
  <c r="D104" i="2"/>
  <c r="E104" i="2" s="1"/>
  <c r="P103" i="2"/>
  <c r="D103" i="2"/>
  <c r="E103" i="2" s="1"/>
  <c r="P102" i="2"/>
  <c r="D102" i="2"/>
  <c r="E102" i="2" s="1"/>
  <c r="P101" i="2"/>
  <c r="E101" i="2"/>
  <c r="D101" i="2"/>
  <c r="P100" i="2"/>
  <c r="D100" i="2"/>
  <c r="E100" i="2" s="1"/>
  <c r="P99" i="2"/>
  <c r="D99" i="2"/>
  <c r="E99" i="2" s="1"/>
  <c r="P98" i="2"/>
  <c r="D98" i="2"/>
  <c r="E98" i="2" s="1"/>
  <c r="P97" i="2"/>
  <c r="E97" i="2"/>
  <c r="D97" i="2"/>
  <c r="P96" i="2"/>
  <c r="D96" i="2"/>
  <c r="E96" i="2" s="1"/>
  <c r="P95" i="2"/>
  <c r="D95" i="2"/>
  <c r="E95" i="2" s="1"/>
  <c r="P94" i="2"/>
  <c r="D94" i="2"/>
  <c r="E94" i="2" s="1"/>
  <c r="P93" i="2"/>
  <c r="E93" i="2"/>
  <c r="D93" i="2"/>
  <c r="P92" i="2"/>
  <c r="D92" i="2"/>
  <c r="E92" i="2" s="1"/>
  <c r="P91" i="2"/>
  <c r="D91" i="2"/>
  <c r="E91" i="2" s="1"/>
  <c r="P90" i="2"/>
  <c r="D90" i="2"/>
  <c r="E90" i="2" s="1"/>
  <c r="P89" i="2"/>
  <c r="E89" i="2"/>
  <c r="D89" i="2"/>
  <c r="P88" i="2"/>
  <c r="D88" i="2"/>
  <c r="E88" i="2" s="1"/>
  <c r="P87" i="2"/>
  <c r="D87" i="2"/>
  <c r="E87" i="2" s="1"/>
  <c r="P86" i="2"/>
  <c r="D86" i="2"/>
  <c r="E86" i="2" s="1"/>
  <c r="P85" i="2"/>
  <c r="E85" i="2"/>
  <c r="D85" i="2"/>
  <c r="P84" i="2"/>
  <c r="D84" i="2"/>
  <c r="E84" i="2" s="1"/>
  <c r="P83" i="2"/>
  <c r="D83" i="2"/>
  <c r="E83" i="2" s="1"/>
  <c r="P82" i="2"/>
  <c r="D82" i="2"/>
  <c r="E82" i="2" s="1"/>
  <c r="P81" i="2"/>
  <c r="E81" i="2"/>
  <c r="D81" i="2"/>
  <c r="P80" i="2"/>
  <c r="D80" i="2"/>
  <c r="E80" i="2" s="1"/>
  <c r="P79" i="2"/>
  <c r="D79" i="2"/>
  <c r="E79" i="2" s="1"/>
  <c r="P78" i="2"/>
  <c r="D78" i="2"/>
  <c r="E78" i="2" s="1"/>
  <c r="P77" i="2"/>
  <c r="E77" i="2"/>
  <c r="D77" i="2"/>
  <c r="P76" i="2"/>
  <c r="D76" i="2"/>
  <c r="E76" i="2" s="1"/>
  <c r="P75" i="2"/>
  <c r="D75" i="2"/>
  <c r="E75" i="2" s="1"/>
  <c r="P74" i="2"/>
  <c r="D74" i="2"/>
  <c r="E74" i="2" s="1"/>
  <c r="P73" i="2"/>
  <c r="E73" i="2"/>
  <c r="D73" i="2"/>
  <c r="P72" i="2"/>
  <c r="D72" i="2"/>
  <c r="E72" i="2" s="1"/>
  <c r="P71" i="2"/>
  <c r="D71" i="2"/>
  <c r="E71" i="2" s="1"/>
  <c r="P70" i="2"/>
  <c r="D70" i="2"/>
  <c r="E70" i="2" s="1"/>
  <c r="P69" i="2"/>
  <c r="D69" i="2"/>
  <c r="E69" i="2" s="1"/>
  <c r="P68" i="2"/>
  <c r="E68" i="2"/>
  <c r="D68" i="2"/>
  <c r="P67" i="2"/>
  <c r="D67" i="2"/>
  <c r="E67" i="2" s="1"/>
  <c r="P66" i="2"/>
  <c r="D66" i="2"/>
  <c r="E66" i="2" s="1"/>
  <c r="P65" i="2"/>
  <c r="E65" i="2"/>
  <c r="D65" i="2"/>
  <c r="P64" i="2"/>
  <c r="D64" i="2"/>
  <c r="E64" i="2" s="1"/>
  <c r="P63" i="2"/>
  <c r="D63" i="2"/>
  <c r="E63" i="2" s="1"/>
  <c r="P62" i="2"/>
  <c r="D62" i="2"/>
  <c r="E62" i="2" s="1"/>
  <c r="P61" i="2"/>
  <c r="D61" i="2"/>
  <c r="E61" i="2" s="1"/>
  <c r="P60" i="2"/>
  <c r="E60" i="2"/>
  <c r="D60" i="2"/>
  <c r="P59" i="2"/>
  <c r="D59" i="2"/>
  <c r="E59" i="2" s="1"/>
  <c r="P58" i="2"/>
  <c r="D58" i="2"/>
  <c r="E58" i="2" s="1"/>
  <c r="P57" i="2"/>
  <c r="E57" i="2"/>
  <c r="D57" i="2"/>
  <c r="P56" i="2"/>
  <c r="D56" i="2"/>
  <c r="E56" i="2" s="1"/>
  <c r="P55" i="2"/>
  <c r="D55" i="2"/>
  <c r="E55" i="2" s="1"/>
  <c r="P54" i="2"/>
  <c r="D54" i="2"/>
  <c r="E54" i="2" s="1"/>
  <c r="P53" i="2"/>
  <c r="D53" i="2"/>
  <c r="E53" i="2" s="1"/>
  <c r="P52" i="2"/>
  <c r="E52" i="2"/>
  <c r="D52" i="2"/>
  <c r="P51" i="2"/>
  <c r="D51" i="2"/>
  <c r="E51" i="2" s="1"/>
  <c r="P50" i="2"/>
  <c r="D50" i="2"/>
  <c r="E50" i="2" s="1"/>
  <c r="P49" i="2"/>
  <c r="E49" i="2"/>
  <c r="D49" i="2"/>
  <c r="P48" i="2"/>
  <c r="D48" i="2"/>
  <c r="E48" i="2" s="1"/>
  <c r="P47" i="2"/>
  <c r="D47" i="2"/>
  <c r="E47" i="2" s="1"/>
  <c r="P46" i="2"/>
  <c r="D46" i="2"/>
  <c r="E46" i="2" s="1"/>
  <c r="P45" i="2"/>
  <c r="D45" i="2"/>
  <c r="E45" i="2" s="1"/>
  <c r="P44" i="2"/>
  <c r="E44" i="2"/>
  <c r="D44" i="2"/>
  <c r="P43" i="2"/>
  <c r="D43" i="2"/>
  <c r="E43" i="2" s="1"/>
  <c r="P42" i="2"/>
  <c r="D42" i="2"/>
  <c r="E42" i="2" s="1"/>
  <c r="P41" i="2"/>
  <c r="E41" i="2"/>
  <c r="D41" i="2"/>
  <c r="P40" i="2"/>
  <c r="D40" i="2"/>
  <c r="E40" i="2" s="1"/>
  <c r="P39" i="2"/>
  <c r="D39" i="2"/>
  <c r="E39" i="2" s="1"/>
  <c r="P38" i="2"/>
  <c r="D38" i="2"/>
  <c r="E38" i="2" s="1"/>
  <c r="P37" i="2"/>
  <c r="D37" i="2"/>
  <c r="E37" i="2" s="1"/>
  <c r="P36" i="2"/>
  <c r="E36" i="2"/>
  <c r="D36" i="2"/>
  <c r="P35" i="2"/>
  <c r="D35" i="2"/>
  <c r="E35" i="2" s="1"/>
  <c r="P34" i="2"/>
  <c r="D34" i="2"/>
  <c r="E34" i="2" s="1"/>
  <c r="P33" i="2"/>
  <c r="D33" i="2"/>
  <c r="E33" i="2" s="1"/>
  <c r="P32" i="2"/>
  <c r="E32" i="2"/>
  <c r="D32" i="2"/>
  <c r="P31" i="2"/>
  <c r="D31" i="2"/>
  <c r="E31" i="2" s="1"/>
  <c r="P30" i="2"/>
  <c r="D30" i="2"/>
  <c r="E30" i="2" s="1"/>
  <c r="P29" i="2"/>
  <c r="D29" i="2"/>
  <c r="E29" i="2" s="1"/>
  <c r="P28" i="2"/>
  <c r="E28" i="2"/>
  <c r="D28" i="2"/>
  <c r="P27" i="2"/>
  <c r="D27" i="2"/>
  <c r="E27" i="2" s="1"/>
  <c r="P26" i="2"/>
  <c r="D26" i="2"/>
  <c r="E26" i="2" s="1"/>
  <c r="P25" i="2"/>
  <c r="D25" i="2"/>
  <c r="E25" i="2" s="1"/>
  <c r="P24" i="2"/>
  <c r="E24" i="2"/>
  <c r="D24" i="2"/>
  <c r="P23" i="2"/>
  <c r="D23" i="2"/>
  <c r="E23" i="2" s="1"/>
  <c r="P22" i="2"/>
  <c r="D22" i="2"/>
  <c r="E22" i="2" s="1"/>
  <c r="P21" i="2"/>
  <c r="D21" i="2"/>
  <c r="E21" i="2" s="1"/>
  <c r="P20" i="2"/>
  <c r="E20" i="2"/>
  <c r="D20" i="2"/>
  <c r="P19" i="2"/>
  <c r="D19" i="2"/>
  <c r="E19" i="2" s="1"/>
  <c r="P18" i="2"/>
  <c r="D18" i="2"/>
  <c r="E18" i="2" s="1"/>
  <c r="P17" i="2"/>
  <c r="D17" i="2"/>
  <c r="E17" i="2" s="1"/>
  <c r="P16" i="2"/>
  <c r="E16" i="2"/>
  <c r="D16" i="2"/>
  <c r="P15" i="2"/>
  <c r="D15" i="2"/>
  <c r="E15" i="2" s="1"/>
  <c r="P14" i="2"/>
  <c r="D14" i="2"/>
  <c r="E14" i="2" s="1"/>
  <c r="P13" i="2"/>
  <c r="D13" i="2"/>
  <c r="E13" i="2" s="1"/>
  <c r="P12" i="2"/>
  <c r="E12" i="2"/>
  <c r="D12" i="2"/>
  <c r="P11" i="2"/>
  <c r="D11" i="2"/>
  <c r="E11" i="2" s="1"/>
  <c r="P10" i="2"/>
  <c r="D10" i="2"/>
  <c r="E10" i="2" s="1"/>
  <c r="P9" i="2"/>
  <c r="D9" i="2"/>
  <c r="E9" i="2" s="1"/>
  <c r="P8" i="2"/>
  <c r="E8" i="2"/>
  <c r="D8" i="2"/>
  <c r="P7" i="2"/>
  <c r="D7" i="2"/>
  <c r="E7" i="2" s="1"/>
  <c r="P6" i="2"/>
  <c r="D6" i="2"/>
  <c r="E6" i="2" s="1"/>
  <c r="P5" i="2"/>
  <c r="D5" i="2"/>
  <c r="E5" i="2" s="1"/>
  <c r="P4" i="2"/>
  <c r="E4" i="2"/>
  <c r="D4" i="2"/>
  <c r="P3" i="2"/>
  <c r="D3" i="2"/>
  <c r="E3" i="2" s="1"/>
  <c r="P2" i="2"/>
  <c r="D2" i="2"/>
  <c r="E2" i="2" s="1"/>
  <c r="Y415" i="1"/>
  <c r="Y414" i="1"/>
  <c r="Y413" i="1"/>
  <c r="Y412" i="1"/>
  <c r="Y411" i="1"/>
  <c r="Y410" i="1"/>
  <c r="Y409" i="1"/>
  <c r="Y408" i="1"/>
  <c r="Y407" i="1"/>
  <c r="Y406" i="1"/>
  <c r="Y405" i="1"/>
  <c r="Y404" i="1"/>
  <c r="Y403" i="1"/>
  <c r="Y402" i="1"/>
  <c r="Y401" i="1"/>
  <c r="Y400" i="1"/>
  <c r="Y399" i="1"/>
  <c r="Y398" i="1"/>
  <c r="Y397" i="1"/>
  <c r="Y396" i="1"/>
  <c r="Y395" i="1"/>
  <c r="Y394" i="1"/>
  <c r="Y393" i="1"/>
  <c r="Y392" i="1"/>
  <c r="Y391" i="1"/>
  <c r="Y390" i="1"/>
  <c r="Y389" i="1"/>
  <c r="Y388" i="1"/>
  <c r="Y387" i="1"/>
  <c r="Y386" i="1"/>
  <c r="Y385" i="1"/>
  <c r="Y384" i="1"/>
  <c r="Y383" i="1"/>
  <c r="Y382" i="1"/>
  <c r="Y381" i="1"/>
  <c r="Y380" i="1"/>
  <c r="Y379" i="1"/>
  <c r="Y378" i="1"/>
  <c r="Y377" i="1"/>
  <c r="Y376" i="1"/>
  <c r="Y375" i="1"/>
  <c r="Y374" i="1"/>
  <c r="Y373" i="1"/>
  <c r="Y372" i="1"/>
  <c r="Y371" i="1"/>
  <c r="Y370" i="1"/>
  <c r="Y369" i="1"/>
  <c r="Y368" i="1"/>
  <c r="Y367" i="1"/>
  <c r="Y366" i="1"/>
  <c r="Y365" i="1"/>
  <c r="Y364" i="1"/>
  <c r="Y363" i="1"/>
  <c r="Y362" i="1"/>
  <c r="Y361" i="1"/>
  <c r="Y360" i="1"/>
  <c r="Y359" i="1"/>
  <c r="Y358" i="1"/>
  <c r="Y357" i="1"/>
  <c r="Y356" i="1"/>
  <c r="Y355" i="1"/>
  <c r="Y354" i="1"/>
  <c r="Y353" i="1"/>
  <c r="Y352" i="1"/>
  <c r="Y351" i="1"/>
  <c r="Y350" i="1"/>
  <c r="Y349" i="1"/>
  <c r="Y348" i="1"/>
  <c r="Y347" i="1"/>
  <c r="Y346" i="1"/>
  <c r="Y345" i="1"/>
  <c r="Y344" i="1"/>
  <c r="Y343" i="1"/>
  <c r="Y342" i="1"/>
  <c r="Y341" i="1"/>
  <c r="Y340" i="1"/>
  <c r="Y339" i="1"/>
  <c r="Y338" i="1"/>
  <c r="Y337" i="1"/>
  <c r="Y336" i="1"/>
  <c r="Y335" i="1"/>
  <c r="Y334" i="1"/>
  <c r="Y333" i="1"/>
  <c r="Y332" i="1"/>
  <c r="Y331" i="1"/>
  <c r="Y330" i="1"/>
  <c r="Y329" i="1"/>
  <c r="Y328" i="1"/>
  <c r="Y327" i="1"/>
  <c r="Y326" i="1"/>
  <c r="Y325" i="1"/>
  <c r="Y324" i="1"/>
  <c r="Y323" i="1"/>
  <c r="Y322" i="1"/>
  <c r="Y321" i="1"/>
  <c r="Y320" i="1"/>
  <c r="Y319" i="1"/>
  <c r="Y318" i="1"/>
  <c r="Y317" i="1"/>
  <c r="Y316" i="1"/>
  <c r="Y315" i="1"/>
  <c r="Y314" i="1"/>
  <c r="Y313" i="1"/>
  <c r="Y312" i="1"/>
  <c r="Y311" i="1"/>
  <c r="Y310" i="1"/>
  <c r="Y309" i="1"/>
  <c r="Y308" i="1"/>
  <c r="Y307" i="1"/>
  <c r="Y306" i="1"/>
  <c r="Y305" i="1"/>
  <c r="Y304" i="1"/>
  <c r="Y303" i="1"/>
  <c r="Y302" i="1"/>
  <c r="Y301" i="1"/>
  <c r="Y300" i="1"/>
  <c r="Y299" i="1"/>
  <c r="Y298" i="1"/>
  <c r="Y297" i="1"/>
  <c r="Y296" i="1"/>
  <c r="Y295" i="1"/>
  <c r="Y294" i="1"/>
  <c r="Y293" i="1"/>
  <c r="Y292" i="1"/>
  <c r="Y291" i="1"/>
  <c r="Y290" i="1"/>
  <c r="Y289" i="1"/>
  <c r="Y288" i="1"/>
  <c r="Y287" i="1"/>
  <c r="Y286" i="1"/>
  <c r="Y285" i="1"/>
  <c r="Y284" i="1"/>
  <c r="Y283" i="1"/>
  <c r="Y282" i="1"/>
  <c r="Y281" i="1"/>
  <c r="Y280" i="1"/>
  <c r="Y279" i="1"/>
  <c r="Y278" i="1"/>
  <c r="Y277" i="1"/>
  <c r="Y276" i="1"/>
  <c r="Y275" i="1"/>
  <c r="Y274" i="1"/>
  <c r="Y273" i="1"/>
  <c r="Y272" i="1"/>
  <c r="Y271" i="1"/>
  <c r="Y270" i="1"/>
  <c r="Y269" i="1"/>
  <c r="Y268" i="1"/>
  <c r="Y267" i="1"/>
  <c r="Y266" i="1"/>
  <c r="Y265" i="1"/>
  <c r="Y264" i="1"/>
  <c r="Y263" i="1"/>
  <c r="Y262" i="1"/>
  <c r="Y261" i="1"/>
  <c r="Y260" i="1"/>
  <c r="Y259" i="1"/>
  <c r="Y258" i="1"/>
  <c r="Y257" i="1"/>
  <c r="Y256" i="1"/>
  <c r="Y255" i="1"/>
  <c r="Y254" i="1"/>
  <c r="Y253" i="1"/>
  <c r="Y252" i="1"/>
  <c r="Y251" i="1"/>
  <c r="Y250" i="1"/>
  <c r="Y249" i="1"/>
  <c r="Y248" i="1"/>
  <c r="Y247" i="1"/>
  <c r="Y246" i="1"/>
  <c r="Y245" i="1"/>
  <c r="Y244" i="1"/>
  <c r="Y243" i="1"/>
  <c r="Y242" i="1"/>
  <c r="Y241" i="1"/>
  <c r="Y240" i="1"/>
  <c r="Y239" i="1"/>
  <c r="Y238" i="1"/>
  <c r="Y237" i="1"/>
  <c r="Y236" i="1"/>
  <c r="Y235" i="1"/>
  <c r="Y234" i="1"/>
  <c r="Y233" i="1"/>
  <c r="Y232" i="1"/>
  <c r="Y231" i="1"/>
  <c r="Y230" i="1"/>
  <c r="Y229" i="1"/>
  <c r="Y228" i="1"/>
  <c r="Y227" i="1"/>
  <c r="Y226" i="1"/>
  <c r="Y225" i="1"/>
  <c r="Y224" i="1"/>
  <c r="Y223" i="1"/>
  <c r="Y222" i="1"/>
  <c r="Y221" i="1"/>
  <c r="Y220" i="1"/>
  <c r="Y219" i="1"/>
  <c r="Y218" i="1"/>
  <c r="Y217" i="1"/>
  <c r="Y216" i="1"/>
  <c r="Y215" i="1"/>
  <c r="Y214" i="1"/>
  <c r="Y213" i="1"/>
  <c r="Y212" i="1"/>
  <c r="Y211" i="1"/>
  <c r="Y210" i="1"/>
  <c r="Y209" i="1"/>
  <c r="Y208" i="1"/>
  <c r="Y207" i="1"/>
  <c r="Y206" i="1"/>
  <c r="Y205" i="1"/>
  <c r="Y204" i="1"/>
  <c r="Y203" i="1"/>
  <c r="Y202" i="1"/>
  <c r="Y201" i="1"/>
  <c r="Y200" i="1"/>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2" i="1"/>
  <c r="Y3" i="1"/>
  <c r="D415" i="1"/>
  <c r="E415" i="1" s="1"/>
  <c r="D414" i="1"/>
  <c r="E414" i="1" s="1"/>
  <c r="D413" i="1"/>
  <c r="E413" i="1" s="1"/>
  <c r="D412" i="1"/>
  <c r="E412" i="1" s="1"/>
  <c r="D411" i="1"/>
  <c r="E411" i="1" s="1"/>
  <c r="D410" i="1"/>
  <c r="E410" i="1" s="1"/>
  <c r="D409" i="1"/>
  <c r="E409" i="1" s="1"/>
  <c r="D408" i="1"/>
  <c r="E408" i="1" s="1"/>
  <c r="D407" i="1"/>
  <c r="E407" i="1" s="1"/>
  <c r="D406" i="1"/>
  <c r="E406" i="1" s="1"/>
  <c r="D405" i="1"/>
  <c r="E405" i="1" s="1"/>
  <c r="D404" i="1"/>
  <c r="E404" i="1" s="1"/>
  <c r="D403" i="1"/>
  <c r="E403" i="1" s="1"/>
  <c r="D402" i="1"/>
  <c r="E402" i="1" s="1"/>
  <c r="D401" i="1"/>
  <c r="E401" i="1" s="1"/>
  <c r="D400" i="1"/>
  <c r="E400" i="1" s="1"/>
  <c r="D399" i="1"/>
  <c r="E399" i="1" s="1"/>
  <c r="D398" i="1"/>
  <c r="E398" i="1" s="1"/>
  <c r="D397" i="1"/>
  <c r="E397" i="1" s="1"/>
  <c r="D396" i="1"/>
  <c r="E396" i="1" s="1"/>
  <c r="D395" i="1"/>
  <c r="E395" i="1" s="1"/>
  <c r="D394" i="1"/>
  <c r="E394" i="1" s="1"/>
  <c r="D393" i="1"/>
  <c r="E393" i="1" s="1"/>
  <c r="D392" i="1"/>
  <c r="E392" i="1" s="1"/>
  <c r="D391" i="1"/>
  <c r="E391" i="1" s="1"/>
  <c r="D390" i="1"/>
  <c r="E390" i="1" s="1"/>
  <c r="D389" i="1"/>
  <c r="E389" i="1" s="1"/>
  <c r="D388" i="1"/>
  <c r="E388" i="1" s="1"/>
  <c r="D387" i="1"/>
  <c r="E387" i="1" s="1"/>
  <c r="D386" i="1"/>
  <c r="E386" i="1" s="1"/>
  <c r="D385" i="1"/>
  <c r="E385" i="1" s="1"/>
  <c r="D384" i="1"/>
  <c r="E384" i="1" s="1"/>
  <c r="D383" i="1"/>
  <c r="E383" i="1" s="1"/>
  <c r="D382" i="1"/>
  <c r="E382" i="1" s="1"/>
  <c r="D381" i="1"/>
  <c r="E381" i="1" s="1"/>
  <c r="D380" i="1"/>
  <c r="E380" i="1" s="1"/>
  <c r="D379" i="1"/>
  <c r="E379" i="1" s="1"/>
  <c r="D378" i="1"/>
  <c r="E378" i="1" s="1"/>
  <c r="D377" i="1"/>
  <c r="E377" i="1" s="1"/>
  <c r="D376" i="1"/>
  <c r="E376" i="1" s="1"/>
  <c r="D375" i="1"/>
  <c r="E375" i="1" s="1"/>
  <c r="D374" i="1"/>
  <c r="E374" i="1" s="1"/>
  <c r="D373" i="1"/>
  <c r="E373" i="1" s="1"/>
  <c r="D372" i="1"/>
  <c r="E372" i="1" s="1"/>
  <c r="D371" i="1"/>
  <c r="E371" i="1" s="1"/>
  <c r="D370" i="1"/>
  <c r="E370" i="1" s="1"/>
  <c r="D369" i="1"/>
  <c r="E369" i="1" s="1"/>
  <c r="D368" i="1"/>
  <c r="E368" i="1" s="1"/>
  <c r="D367" i="1"/>
  <c r="E367" i="1" s="1"/>
  <c r="D366" i="1"/>
  <c r="E366" i="1" s="1"/>
  <c r="D365" i="1"/>
  <c r="E365" i="1" s="1"/>
  <c r="D364" i="1"/>
  <c r="E364" i="1" s="1"/>
  <c r="D363" i="1"/>
  <c r="E363" i="1" s="1"/>
  <c r="D362" i="1"/>
  <c r="E362" i="1" s="1"/>
  <c r="D361" i="1"/>
  <c r="E361" i="1" s="1"/>
  <c r="D360" i="1"/>
  <c r="E360" i="1" s="1"/>
  <c r="D359" i="1"/>
  <c r="E359" i="1" s="1"/>
  <c r="D358" i="1"/>
  <c r="E358" i="1" s="1"/>
  <c r="D357" i="1"/>
  <c r="E357" i="1" s="1"/>
  <c r="D356" i="1"/>
  <c r="E356" i="1" s="1"/>
  <c r="D355" i="1"/>
  <c r="E355" i="1" s="1"/>
  <c r="D354" i="1"/>
  <c r="E354" i="1" s="1"/>
  <c r="D353" i="1"/>
  <c r="E353" i="1" s="1"/>
  <c r="D352" i="1"/>
  <c r="E352" i="1" s="1"/>
  <c r="D351" i="1"/>
  <c r="E351" i="1" s="1"/>
  <c r="D350" i="1"/>
  <c r="E350" i="1" s="1"/>
  <c r="D349" i="1"/>
  <c r="E349" i="1" s="1"/>
  <c r="D348" i="1"/>
  <c r="E348" i="1" s="1"/>
  <c r="D347" i="1"/>
  <c r="E347" i="1" s="1"/>
  <c r="D346" i="1"/>
  <c r="E346" i="1" s="1"/>
  <c r="D345" i="1"/>
  <c r="E345" i="1" s="1"/>
  <c r="D344" i="1"/>
  <c r="E344" i="1" s="1"/>
  <c r="D343" i="1"/>
  <c r="E343" i="1" s="1"/>
  <c r="D342" i="1"/>
  <c r="E342" i="1" s="1"/>
  <c r="D341" i="1"/>
  <c r="E341" i="1" s="1"/>
  <c r="D340" i="1"/>
  <c r="E340" i="1" s="1"/>
  <c r="D339" i="1"/>
  <c r="E339" i="1" s="1"/>
  <c r="D338" i="1"/>
  <c r="E338" i="1" s="1"/>
  <c r="D337" i="1"/>
  <c r="E337" i="1" s="1"/>
  <c r="D336" i="1"/>
  <c r="E336" i="1" s="1"/>
  <c r="D335" i="1"/>
  <c r="E335" i="1" s="1"/>
  <c r="D334" i="1"/>
  <c r="E334" i="1" s="1"/>
  <c r="D333" i="1"/>
  <c r="E333" i="1" s="1"/>
  <c r="D332" i="1"/>
  <c r="E332" i="1" s="1"/>
  <c r="D331" i="1"/>
  <c r="E331" i="1" s="1"/>
  <c r="D330" i="1"/>
  <c r="E330" i="1" s="1"/>
  <c r="D329" i="1"/>
  <c r="E329" i="1" s="1"/>
  <c r="D328" i="1"/>
  <c r="E328" i="1" s="1"/>
  <c r="D327" i="1"/>
  <c r="E327" i="1" s="1"/>
  <c r="D326" i="1"/>
  <c r="E326" i="1" s="1"/>
  <c r="D325" i="1"/>
  <c r="E325" i="1" s="1"/>
  <c r="D324" i="1"/>
  <c r="E324" i="1" s="1"/>
  <c r="D323" i="1"/>
  <c r="E323" i="1" s="1"/>
  <c r="D322" i="1"/>
  <c r="E322" i="1" s="1"/>
  <c r="D321" i="1"/>
  <c r="E321" i="1" s="1"/>
  <c r="D320" i="1"/>
  <c r="E320" i="1" s="1"/>
  <c r="D319" i="1"/>
  <c r="E319" i="1" s="1"/>
  <c r="D318" i="1"/>
  <c r="E318" i="1" s="1"/>
  <c r="D317" i="1"/>
  <c r="E317" i="1" s="1"/>
  <c r="D316" i="1"/>
  <c r="E316" i="1" s="1"/>
  <c r="D315" i="1"/>
  <c r="E315" i="1" s="1"/>
  <c r="D314" i="1"/>
  <c r="E314" i="1" s="1"/>
  <c r="D313" i="1"/>
  <c r="E313" i="1" s="1"/>
  <c r="D312" i="1"/>
  <c r="E312" i="1" s="1"/>
  <c r="D311" i="1"/>
  <c r="E311" i="1" s="1"/>
  <c r="D310" i="1"/>
  <c r="E310" i="1" s="1"/>
  <c r="D309" i="1"/>
  <c r="E309" i="1" s="1"/>
  <c r="D308" i="1"/>
  <c r="E308" i="1" s="1"/>
  <c r="D307" i="1"/>
  <c r="E307" i="1" s="1"/>
  <c r="D306" i="1"/>
  <c r="E306" i="1" s="1"/>
  <c r="D305" i="1"/>
  <c r="E305" i="1" s="1"/>
  <c r="D304" i="1"/>
  <c r="E304" i="1" s="1"/>
  <c r="D303" i="1"/>
  <c r="E303" i="1" s="1"/>
  <c r="D302" i="1"/>
  <c r="E302" i="1" s="1"/>
  <c r="D301" i="1"/>
  <c r="E301" i="1" s="1"/>
  <c r="D300" i="1"/>
  <c r="E300" i="1" s="1"/>
  <c r="D299" i="1"/>
  <c r="E299" i="1" s="1"/>
  <c r="D298" i="1"/>
  <c r="E298" i="1" s="1"/>
  <c r="D297" i="1"/>
  <c r="E297" i="1" s="1"/>
  <c r="D296" i="1"/>
  <c r="E296" i="1" s="1"/>
  <c r="D295" i="1"/>
  <c r="E295" i="1" s="1"/>
  <c r="D294" i="1"/>
  <c r="E294" i="1" s="1"/>
  <c r="D293" i="1"/>
  <c r="E293" i="1" s="1"/>
  <c r="D292" i="1"/>
  <c r="E292" i="1" s="1"/>
  <c r="D291" i="1"/>
  <c r="E291" i="1" s="1"/>
  <c r="D290" i="1"/>
  <c r="E290" i="1" s="1"/>
  <c r="D289" i="1"/>
  <c r="E289" i="1" s="1"/>
  <c r="D288" i="1"/>
  <c r="E288" i="1" s="1"/>
  <c r="D287" i="1"/>
  <c r="E287" i="1" s="1"/>
  <c r="D286" i="1"/>
  <c r="E286" i="1" s="1"/>
  <c r="D285" i="1"/>
  <c r="E285" i="1" s="1"/>
  <c r="D284" i="1"/>
  <c r="E284" i="1" s="1"/>
  <c r="D283" i="1"/>
  <c r="E283" i="1" s="1"/>
  <c r="D282" i="1"/>
  <c r="E282" i="1" s="1"/>
  <c r="D281" i="1"/>
  <c r="E281" i="1" s="1"/>
  <c r="D280" i="1"/>
  <c r="E280" i="1" s="1"/>
  <c r="D279" i="1"/>
  <c r="E279" i="1" s="1"/>
  <c r="D278" i="1"/>
  <c r="E278" i="1" s="1"/>
  <c r="D277" i="1"/>
  <c r="E277" i="1" s="1"/>
  <c r="D276" i="1"/>
  <c r="E276" i="1" s="1"/>
  <c r="D275" i="1"/>
  <c r="E275" i="1" s="1"/>
  <c r="D274" i="1"/>
  <c r="E274" i="1" s="1"/>
  <c r="D273" i="1"/>
  <c r="E273" i="1" s="1"/>
  <c r="D272" i="1"/>
  <c r="E272" i="1" s="1"/>
  <c r="D271" i="1"/>
  <c r="E271" i="1" s="1"/>
  <c r="D270" i="1"/>
  <c r="E270" i="1" s="1"/>
  <c r="D269" i="1"/>
  <c r="E269" i="1" s="1"/>
  <c r="D268" i="1"/>
  <c r="E268" i="1" s="1"/>
  <c r="D267" i="1"/>
  <c r="E267" i="1" s="1"/>
  <c r="D266" i="1"/>
  <c r="E266" i="1" s="1"/>
  <c r="D265" i="1"/>
  <c r="E265" i="1" s="1"/>
  <c r="D264" i="1"/>
  <c r="E264" i="1" s="1"/>
  <c r="D263" i="1"/>
  <c r="E263" i="1" s="1"/>
  <c r="D262" i="1"/>
  <c r="E262" i="1" s="1"/>
  <c r="D261" i="1"/>
  <c r="E261" i="1" s="1"/>
  <c r="D260" i="1"/>
  <c r="E260" i="1" s="1"/>
  <c r="D259" i="1"/>
  <c r="E259" i="1" s="1"/>
  <c r="D258" i="1"/>
  <c r="E258" i="1" s="1"/>
  <c r="D257" i="1"/>
  <c r="E257" i="1" s="1"/>
  <c r="D256" i="1"/>
  <c r="E256" i="1" s="1"/>
  <c r="D255" i="1"/>
  <c r="E255" i="1" s="1"/>
  <c r="D254" i="1"/>
  <c r="E254" i="1" s="1"/>
  <c r="D253" i="1"/>
  <c r="E253" i="1" s="1"/>
  <c r="D252" i="1"/>
  <c r="E252" i="1" s="1"/>
  <c r="D251" i="1"/>
  <c r="E251" i="1" s="1"/>
  <c r="D250" i="1"/>
  <c r="E250" i="1" s="1"/>
  <c r="D249" i="1"/>
  <c r="E249" i="1" s="1"/>
  <c r="D248" i="1"/>
  <c r="E248" i="1" s="1"/>
  <c r="D247" i="1"/>
  <c r="E247" i="1" s="1"/>
  <c r="D246" i="1"/>
  <c r="E246" i="1" s="1"/>
  <c r="D245" i="1"/>
  <c r="E245" i="1" s="1"/>
  <c r="D244" i="1"/>
  <c r="E244" i="1" s="1"/>
  <c r="D243" i="1"/>
  <c r="E243" i="1" s="1"/>
  <c r="D242" i="1"/>
  <c r="E242" i="1" s="1"/>
  <c r="D241" i="1"/>
  <c r="E241" i="1" s="1"/>
  <c r="D240" i="1"/>
  <c r="E240" i="1" s="1"/>
  <c r="D239" i="1"/>
  <c r="E239" i="1" s="1"/>
  <c r="D238" i="1"/>
  <c r="E238" i="1" s="1"/>
  <c r="D237" i="1"/>
  <c r="E237" i="1" s="1"/>
  <c r="D236" i="1"/>
  <c r="E236" i="1" s="1"/>
  <c r="D235" i="1"/>
  <c r="E235" i="1" s="1"/>
  <c r="D234" i="1"/>
  <c r="E234" i="1" s="1"/>
  <c r="D233" i="1"/>
  <c r="E233" i="1" s="1"/>
  <c r="D232" i="1"/>
  <c r="E232" i="1" s="1"/>
  <c r="D231" i="1"/>
  <c r="E231" i="1" s="1"/>
  <c r="D230" i="1"/>
  <c r="E230" i="1" s="1"/>
  <c r="D229" i="1"/>
  <c r="E229" i="1" s="1"/>
  <c r="D228" i="1"/>
  <c r="E228" i="1" s="1"/>
  <c r="D227" i="1"/>
  <c r="E227" i="1" s="1"/>
  <c r="D226" i="1"/>
  <c r="E226" i="1" s="1"/>
  <c r="D225" i="1"/>
  <c r="E225" i="1" s="1"/>
  <c r="D224" i="1"/>
  <c r="E224" i="1" s="1"/>
  <c r="D223" i="1"/>
  <c r="E223" i="1" s="1"/>
  <c r="D222" i="1"/>
  <c r="E222" i="1" s="1"/>
  <c r="D221" i="1"/>
  <c r="E221" i="1" s="1"/>
  <c r="D220" i="1"/>
  <c r="E220" i="1" s="1"/>
  <c r="D219" i="1"/>
  <c r="E219" i="1" s="1"/>
  <c r="D218" i="1"/>
  <c r="E218" i="1" s="1"/>
  <c r="D217" i="1"/>
  <c r="E217" i="1" s="1"/>
  <c r="D216" i="1"/>
  <c r="E216" i="1" s="1"/>
  <c r="D215" i="1"/>
  <c r="E215" i="1" s="1"/>
  <c r="D214" i="1"/>
  <c r="E214" i="1" s="1"/>
  <c r="D213" i="1"/>
  <c r="E213" i="1" s="1"/>
  <c r="D212" i="1"/>
  <c r="E212" i="1" s="1"/>
  <c r="D211" i="1"/>
  <c r="E211" i="1" s="1"/>
  <c r="D210" i="1"/>
  <c r="E210" i="1" s="1"/>
  <c r="D209" i="1"/>
  <c r="E209" i="1" s="1"/>
  <c r="D208" i="1"/>
  <c r="E208" i="1" s="1"/>
  <c r="D207" i="1"/>
  <c r="E207" i="1" s="1"/>
  <c r="D206" i="1"/>
  <c r="E206" i="1" s="1"/>
  <c r="D205" i="1"/>
  <c r="E205" i="1" s="1"/>
  <c r="D204" i="1"/>
  <c r="E204" i="1" s="1"/>
  <c r="D203" i="1"/>
  <c r="E203" i="1" s="1"/>
  <c r="D202" i="1"/>
  <c r="E202" i="1" s="1"/>
  <c r="D201" i="1"/>
  <c r="E201" i="1" s="1"/>
  <c r="D200" i="1"/>
  <c r="E200" i="1" s="1"/>
  <c r="D199" i="1"/>
  <c r="E199" i="1" s="1"/>
  <c r="D198" i="1"/>
  <c r="E198" i="1" s="1"/>
  <c r="D197" i="1"/>
  <c r="E197" i="1" s="1"/>
  <c r="D196" i="1"/>
  <c r="E196" i="1" s="1"/>
  <c r="D195" i="1"/>
  <c r="E195" i="1" s="1"/>
  <c r="D194" i="1"/>
  <c r="E194" i="1" s="1"/>
  <c r="D193" i="1"/>
  <c r="E193" i="1" s="1"/>
  <c r="D192" i="1"/>
  <c r="E192" i="1" s="1"/>
  <c r="D191" i="1"/>
  <c r="E191" i="1" s="1"/>
  <c r="D190" i="1"/>
  <c r="E190" i="1" s="1"/>
  <c r="D189" i="1"/>
  <c r="E189" i="1" s="1"/>
  <c r="D188" i="1"/>
  <c r="E188" i="1" s="1"/>
  <c r="D187" i="1"/>
  <c r="E187" i="1" s="1"/>
  <c r="D186" i="1"/>
  <c r="E186" i="1" s="1"/>
  <c r="D185" i="1"/>
  <c r="E185" i="1" s="1"/>
  <c r="D184" i="1"/>
  <c r="E184" i="1" s="1"/>
  <c r="D183" i="1"/>
  <c r="E183" i="1" s="1"/>
  <c r="D182" i="1"/>
  <c r="E182" i="1" s="1"/>
  <c r="D181" i="1"/>
  <c r="E181" i="1" s="1"/>
  <c r="D180" i="1"/>
  <c r="E180" i="1" s="1"/>
  <c r="D179" i="1"/>
  <c r="E179" i="1" s="1"/>
  <c r="D178" i="1"/>
  <c r="E178" i="1" s="1"/>
  <c r="D177" i="1"/>
  <c r="E177" i="1" s="1"/>
  <c r="D176" i="1"/>
  <c r="E176" i="1" s="1"/>
  <c r="D175" i="1"/>
  <c r="E175" i="1" s="1"/>
  <c r="D174" i="1"/>
  <c r="E174" i="1" s="1"/>
  <c r="D173" i="1"/>
  <c r="E173" i="1" s="1"/>
  <c r="D172" i="1"/>
  <c r="E172" i="1" s="1"/>
  <c r="D171" i="1"/>
  <c r="E171" i="1" s="1"/>
  <c r="D170" i="1"/>
  <c r="E170" i="1" s="1"/>
  <c r="D169" i="1"/>
  <c r="E169" i="1" s="1"/>
  <c r="D168" i="1"/>
  <c r="E168" i="1" s="1"/>
  <c r="D167" i="1"/>
  <c r="E167" i="1" s="1"/>
  <c r="D166" i="1"/>
  <c r="E166" i="1" s="1"/>
  <c r="D165" i="1"/>
  <c r="E165" i="1" s="1"/>
  <c r="D164" i="1"/>
  <c r="E164" i="1" s="1"/>
  <c r="D163" i="1"/>
  <c r="E163" i="1" s="1"/>
  <c r="D162" i="1"/>
  <c r="E162" i="1" s="1"/>
  <c r="D161" i="1"/>
  <c r="E161" i="1" s="1"/>
  <c r="D160" i="1"/>
  <c r="E160" i="1" s="1"/>
  <c r="D159" i="1"/>
  <c r="E159" i="1" s="1"/>
  <c r="D158" i="1"/>
  <c r="E158" i="1" s="1"/>
  <c r="D157" i="1"/>
  <c r="E157" i="1" s="1"/>
  <c r="D156" i="1"/>
  <c r="E156" i="1" s="1"/>
  <c r="D155" i="1"/>
  <c r="E155" i="1" s="1"/>
  <c r="D154" i="1"/>
  <c r="E154" i="1" s="1"/>
  <c r="D153" i="1"/>
  <c r="E153" i="1" s="1"/>
  <c r="D152" i="1"/>
  <c r="E152" i="1" s="1"/>
  <c r="D151" i="1"/>
  <c r="E151" i="1" s="1"/>
  <c r="D150" i="1"/>
  <c r="E150" i="1" s="1"/>
  <c r="D149" i="1"/>
  <c r="E149" i="1" s="1"/>
  <c r="D148" i="1"/>
  <c r="E148" i="1" s="1"/>
  <c r="D147" i="1"/>
  <c r="E147" i="1" s="1"/>
  <c r="D146" i="1"/>
  <c r="E146" i="1" s="1"/>
  <c r="D145" i="1"/>
  <c r="E145" i="1" s="1"/>
  <c r="D144" i="1"/>
  <c r="E144" i="1" s="1"/>
  <c r="D143" i="1"/>
  <c r="E143" i="1" s="1"/>
  <c r="D142" i="1"/>
  <c r="E142" i="1" s="1"/>
  <c r="D141" i="1"/>
  <c r="E141" i="1" s="1"/>
  <c r="D140" i="1"/>
  <c r="E140" i="1" s="1"/>
  <c r="D139" i="1"/>
  <c r="E139" i="1" s="1"/>
  <c r="D138" i="1"/>
  <c r="E138" i="1" s="1"/>
  <c r="D137" i="1"/>
  <c r="E137" i="1" s="1"/>
  <c r="D136" i="1"/>
  <c r="E136" i="1" s="1"/>
  <c r="D135" i="1"/>
  <c r="E135" i="1" s="1"/>
  <c r="D134" i="1"/>
  <c r="E134" i="1" s="1"/>
  <c r="D133" i="1"/>
  <c r="E133" i="1" s="1"/>
  <c r="D132" i="1"/>
  <c r="E132" i="1" s="1"/>
  <c r="D131" i="1"/>
  <c r="E131" i="1" s="1"/>
  <c r="D130" i="1"/>
  <c r="E130" i="1" s="1"/>
  <c r="D129" i="1"/>
  <c r="E129" i="1" s="1"/>
  <c r="D128" i="1"/>
  <c r="E128" i="1" s="1"/>
  <c r="D127" i="1"/>
  <c r="E127" i="1" s="1"/>
  <c r="D126" i="1"/>
  <c r="E126" i="1" s="1"/>
  <c r="D125" i="1"/>
  <c r="E125" i="1" s="1"/>
  <c r="D124" i="1"/>
  <c r="E124" i="1" s="1"/>
  <c r="D123" i="1"/>
  <c r="E123" i="1" s="1"/>
  <c r="D122" i="1"/>
  <c r="E122" i="1" s="1"/>
  <c r="D121" i="1"/>
  <c r="E121" i="1" s="1"/>
  <c r="D120" i="1"/>
  <c r="E120" i="1" s="1"/>
  <c r="D119" i="1"/>
  <c r="E119" i="1" s="1"/>
  <c r="D118" i="1"/>
  <c r="E118" i="1" s="1"/>
  <c r="D117" i="1"/>
  <c r="E117" i="1" s="1"/>
  <c r="D116" i="1"/>
  <c r="E116" i="1" s="1"/>
  <c r="D115" i="1"/>
  <c r="E115" i="1" s="1"/>
  <c r="D114" i="1"/>
  <c r="E114" i="1" s="1"/>
  <c r="D113" i="1"/>
  <c r="E113" i="1" s="1"/>
  <c r="D112" i="1"/>
  <c r="E112" i="1" s="1"/>
  <c r="D111" i="1"/>
  <c r="E111" i="1" s="1"/>
  <c r="D110" i="1"/>
  <c r="E110" i="1" s="1"/>
  <c r="D109" i="1"/>
  <c r="E109" i="1" s="1"/>
  <c r="D108" i="1"/>
  <c r="E108" i="1" s="1"/>
  <c r="D107" i="1"/>
  <c r="E107" i="1" s="1"/>
  <c r="D106" i="1"/>
  <c r="E106" i="1" s="1"/>
  <c r="D105" i="1"/>
  <c r="E105" i="1" s="1"/>
  <c r="D104" i="1"/>
  <c r="E104" i="1" s="1"/>
  <c r="D103" i="1"/>
  <c r="E103" i="1" s="1"/>
  <c r="D102" i="1"/>
  <c r="E102" i="1" s="1"/>
  <c r="D101" i="1"/>
  <c r="E101" i="1" s="1"/>
  <c r="D100" i="1"/>
  <c r="E100" i="1" s="1"/>
  <c r="D99" i="1"/>
  <c r="E99" i="1" s="1"/>
  <c r="D98" i="1"/>
  <c r="E98" i="1" s="1"/>
  <c r="D97" i="1"/>
  <c r="E97" i="1" s="1"/>
  <c r="D96" i="1"/>
  <c r="E96" i="1" s="1"/>
  <c r="D95" i="1"/>
  <c r="E95" i="1" s="1"/>
  <c r="D94" i="1"/>
  <c r="E94" i="1" s="1"/>
  <c r="D93" i="1"/>
  <c r="E93" i="1" s="1"/>
  <c r="D92" i="1"/>
  <c r="E92" i="1" s="1"/>
  <c r="D91" i="1"/>
  <c r="E91" i="1" s="1"/>
  <c r="D90" i="1"/>
  <c r="E90" i="1" s="1"/>
  <c r="D89" i="1"/>
  <c r="E89" i="1" s="1"/>
  <c r="D88" i="1"/>
  <c r="E88" i="1" s="1"/>
  <c r="D87" i="1"/>
  <c r="E87" i="1" s="1"/>
  <c r="D86" i="1"/>
  <c r="E86" i="1" s="1"/>
  <c r="D85" i="1"/>
  <c r="E85" i="1" s="1"/>
  <c r="D84" i="1"/>
  <c r="E84" i="1" s="1"/>
  <c r="D83" i="1"/>
  <c r="E83" i="1" s="1"/>
  <c r="D82" i="1"/>
  <c r="E82" i="1" s="1"/>
  <c r="D81" i="1"/>
  <c r="E81" i="1" s="1"/>
  <c r="D80" i="1"/>
  <c r="E80" i="1" s="1"/>
  <c r="D79" i="1"/>
  <c r="E79" i="1" s="1"/>
  <c r="D78" i="1"/>
  <c r="E78" i="1" s="1"/>
  <c r="D77" i="1"/>
  <c r="E77" i="1" s="1"/>
  <c r="D76" i="1"/>
  <c r="E76" i="1" s="1"/>
  <c r="D75" i="1"/>
  <c r="E75" i="1" s="1"/>
  <c r="D74" i="1"/>
  <c r="E74" i="1" s="1"/>
  <c r="D73" i="1"/>
  <c r="E73" i="1" s="1"/>
  <c r="D72" i="1"/>
  <c r="E72" i="1" s="1"/>
  <c r="D71" i="1"/>
  <c r="E71" i="1" s="1"/>
  <c r="D70" i="1"/>
  <c r="E70" i="1" s="1"/>
  <c r="D69" i="1"/>
  <c r="E69" i="1" s="1"/>
  <c r="D68" i="1"/>
  <c r="E68" i="1" s="1"/>
  <c r="D67" i="1"/>
  <c r="E67" i="1" s="1"/>
  <c r="D66" i="1"/>
  <c r="E66" i="1" s="1"/>
  <c r="D65" i="1"/>
  <c r="E65" i="1" s="1"/>
  <c r="D64" i="1"/>
  <c r="E64" i="1" s="1"/>
  <c r="D63" i="1"/>
  <c r="E63" i="1" s="1"/>
  <c r="D62" i="1"/>
  <c r="E62" i="1" s="1"/>
  <c r="D61" i="1"/>
  <c r="E61" i="1" s="1"/>
  <c r="D60" i="1"/>
  <c r="E60" i="1" s="1"/>
  <c r="D59" i="1"/>
  <c r="E59" i="1" s="1"/>
  <c r="D58" i="1"/>
  <c r="E58" i="1" s="1"/>
  <c r="D57" i="1"/>
  <c r="E57" i="1" s="1"/>
  <c r="D56" i="1"/>
  <c r="E56" i="1" s="1"/>
  <c r="D55" i="1"/>
  <c r="E55" i="1" s="1"/>
  <c r="D54" i="1"/>
  <c r="E54" i="1" s="1"/>
  <c r="D53" i="1"/>
  <c r="E53" i="1" s="1"/>
  <c r="D52" i="1"/>
  <c r="E52" i="1" s="1"/>
  <c r="D51" i="1"/>
  <c r="E51" i="1" s="1"/>
  <c r="D50" i="1"/>
  <c r="E50" i="1" s="1"/>
  <c r="D49" i="1"/>
  <c r="E49" i="1" s="1"/>
  <c r="D48" i="1"/>
  <c r="E48" i="1" s="1"/>
  <c r="D47" i="1"/>
  <c r="E47" i="1" s="1"/>
  <c r="D46" i="1"/>
  <c r="E46" i="1" s="1"/>
  <c r="D45" i="1"/>
  <c r="E45" i="1" s="1"/>
  <c r="D44" i="1"/>
  <c r="E44" i="1" s="1"/>
  <c r="D43" i="1"/>
  <c r="E43" i="1" s="1"/>
  <c r="D42" i="1"/>
  <c r="E42" i="1" s="1"/>
  <c r="D41" i="1"/>
  <c r="E41" i="1" s="1"/>
  <c r="D40" i="1"/>
  <c r="E40" i="1" s="1"/>
  <c r="D39" i="1"/>
  <c r="E39" i="1" s="1"/>
  <c r="D38" i="1"/>
  <c r="E38" i="1" s="1"/>
  <c r="D37" i="1"/>
  <c r="E37" i="1" s="1"/>
  <c r="D36" i="1"/>
  <c r="E36" i="1" s="1"/>
  <c r="D35" i="1"/>
  <c r="E35" i="1" s="1"/>
  <c r="D34" i="1"/>
  <c r="E34" i="1" s="1"/>
  <c r="D33" i="1"/>
  <c r="E33" i="1" s="1"/>
  <c r="D32" i="1"/>
  <c r="E32" i="1" s="1"/>
  <c r="D31" i="1"/>
  <c r="E31" i="1" s="1"/>
  <c r="D30" i="1"/>
  <c r="E30" i="1" s="1"/>
  <c r="D29" i="1"/>
  <c r="E29" i="1" s="1"/>
  <c r="D28" i="1"/>
  <c r="E28" i="1" s="1"/>
  <c r="D27" i="1"/>
  <c r="E27" i="1" s="1"/>
  <c r="D26" i="1"/>
  <c r="E26" i="1" s="1"/>
  <c r="D25" i="1"/>
  <c r="E25" i="1" s="1"/>
  <c r="D24" i="1"/>
  <c r="E24" i="1" s="1"/>
  <c r="D23" i="1"/>
  <c r="E23" i="1" s="1"/>
  <c r="D22" i="1"/>
  <c r="E22" i="1" s="1"/>
  <c r="D21" i="1"/>
  <c r="E21" i="1" s="1"/>
  <c r="D20" i="1"/>
  <c r="E20" i="1" s="1"/>
  <c r="D19" i="1"/>
  <c r="E19" i="1" s="1"/>
  <c r="D18" i="1"/>
  <c r="E18" i="1" s="1"/>
  <c r="D17" i="1"/>
  <c r="E17" i="1" s="1"/>
  <c r="D16" i="1"/>
  <c r="E16" i="1" s="1"/>
  <c r="D15" i="1"/>
  <c r="E15" i="1" s="1"/>
  <c r="D14" i="1"/>
  <c r="E14" i="1" s="1"/>
  <c r="D13" i="1"/>
  <c r="E13" i="1" s="1"/>
  <c r="D12" i="1"/>
  <c r="E12" i="1" s="1"/>
  <c r="D11" i="1"/>
  <c r="E11" i="1" s="1"/>
  <c r="D10" i="1"/>
  <c r="E10" i="1" s="1"/>
  <c r="D9" i="1"/>
  <c r="E9" i="1" s="1"/>
  <c r="D8" i="1"/>
  <c r="E8" i="1" s="1"/>
  <c r="D7" i="1"/>
  <c r="E7" i="1" s="1"/>
  <c r="D6" i="1"/>
  <c r="E6" i="1" s="1"/>
  <c r="D5" i="1"/>
  <c r="E5" i="1" s="1"/>
  <c r="D4" i="1"/>
  <c r="E4" i="1" s="1"/>
  <c r="D3" i="1"/>
  <c r="E3" i="1" s="1"/>
  <c r="D2" i="1"/>
  <c r="E2" i="1" s="1"/>
  <c r="F3" i="3" l="1"/>
  <c r="D3" i="3"/>
  <c r="E3" i="3"/>
  <c r="C3" i="3"/>
  <c r="B3" i="3"/>
</calcChain>
</file>

<file path=xl/sharedStrings.xml><?xml version="1.0" encoding="utf-8"?>
<sst xmlns="http://schemas.openxmlformats.org/spreadsheetml/2006/main" count="7527" uniqueCount="1951">
  <si>
    <t>story_id</t>
  </si>
  <si>
    <t>meteor</t>
  </si>
  <si>
    <t>bleu</t>
  </si>
  <si>
    <t>rouge1_precision</t>
  </si>
  <si>
    <t>rouge1_recall</t>
  </si>
  <si>
    <t>rouge1_fmeasure</t>
  </si>
  <si>
    <t>rougeL_precision</t>
  </si>
  <si>
    <t>rougeL_recall</t>
  </si>
  <si>
    <t>rougeL_fmeasure</t>
  </si>
  <si>
    <t>bert_precision</t>
  </si>
  <si>
    <t>bert_recall</t>
  </si>
  <si>
    <t>bert_f1</t>
  </si>
  <si>
    <t>text</t>
  </si>
  <si>
    <t>reference</t>
  </si>
  <si>
    <t>prefix</t>
  </si>
  <si>
    <t>url0</t>
  </si>
  <si>
    <t>url1</t>
  </si>
  <si>
    <t>url2</t>
  </si>
  <si>
    <t>url3</t>
  </si>
  <si>
    <t>url4</t>
  </si>
  <si>
    <t>45530</t>
  </si>
  <si>
    <t>the older man looks at the knick knacks on the floor . the older man looks at the knick knacks on the floor . the older man looks at the knick knacks on the floor . the older man looks at the knick knacks on the floor . the older man looks at the knick knacks on the floor .</t>
  </si>
  <si>
    <t>the local parish holds a craft show each year . lots of folks come out and set up tables to sell their crafts . some of these crafts are very unique and take a lot of talent to make . folks of all ages come out to peruse the crafts for sale . some of the crafters even dress up in unique costumes as part of their selling act .</t>
  </si>
  <si>
    <t>outer brick wall with red sign indicating name of church sitting there waiting on someone to come over and buy something . someone places knick knacks and images that have been in the family for years , into a small container to put away for safe keeping . a older man with a black hat , mustache and glasses . the man is kneeling down looking at some object in motion on the floor .</t>
  </si>
  <si>
    <t>https://farm1.staticflickr.com/2/1741642_81837e8e9e_o.jpg</t>
  </si>
  <si>
    <t>https://farm1.staticflickr.com/2/1741640_2a4e2ee734_o.jpg</t>
  </si>
  <si>
    <t>https://farm1.staticflickr.com/2/1741632_e693ce585e_o.jpg</t>
  </si>
  <si>
    <t>https://farm1.staticflickr.com/2/1741622_15ccba2889_o.jpg</t>
  </si>
  <si>
    <t>https://farm1.staticflickr.com/2/1741587_4dec43b3a3_o.jpg</t>
  </si>
  <si>
    <t>45532</t>
  </si>
  <si>
    <t>the church is old , but it has a nice history . they display this history during the afternoon . some books even talk about location . the older members of the church remember these things . it makes them sad .</t>
  </si>
  <si>
    <t>45536</t>
  </si>
  <si>
    <t>a little girl is smiling while sitting in a cart for a carnival ride . taken at some sort of carnival , the camera captured the movement and lights of the amusement ride . a little girl is smiling while sitting in a dragon head car of a roller coaster . colorful stuffed monkeys hanging from the ceiling and along the wall of a carnival booth . a woman and two girls look at a dart-toss carnival game 's balloons .</t>
  </si>
  <si>
    <t>mom decided to take her daughter to the carnival . they rode a lot of rides . their favorite was the dragon ship . then they spent some time trying to win stuffed animals . it was a great day !</t>
  </si>
  <si>
    <t>two girls smiling while sitting in a cart for a carnival ride . taken at some sort of carnival , the camera captured the movement and lights of the amusement ride . a little girl is smiling while sitting in a dragon head car of a roller coaster . colorful stuffed monkeys hanging from the ceiling and along the wall of a carnival booth . a woman and two girls look at a dart-toss carnival game 's balloons .</t>
  </si>
  <si>
    <t>https://farm1.staticflickr.com/1/355204_8e8b89c6f3_o.jpg</t>
  </si>
  <si>
    <t>https://farm1.staticflickr.com/1/355205_34c5835ccc_o.jpg</t>
  </si>
  <si>
    <t>https://farm1.staticflickr.com/1/355208_8b5745b2df_o.jpg</t>
  </si>
  <si>
    <t>https://farm1.staticflickr.com/1/355331_3e197ef2dc_o.jpg</t>
  </si>
  <si>
    <t>https://farm1.staticflickr.com/1/355332_7851bf13a4_o.jpg</t>
  </si>
  <si>
    <t>45537</t>
  </si>
  <si>
    <t>we had an exciting day at the fair ! the lights lit up the night and the rides made us all dizzy . the dragon coaster was mom 's favorite . the arcade games had the funniest stuffed monkeys as prizes . we threw a million darts trying to win one !</t>
  </si>
  <si>
    <t>45540</t>
  </si>
  <si>
    <t>a little girl stands next to a life sized robot that is the same size as her . a little boy stands next to a life sized robot that is the same size as her . a little boy stands next to a life sized robot that is the same size as her . a little boy stands next to a life sized robot that is the same size as her . a little boy stands next to a life sized robot that is the same size as her .</t>
  </si>
  <si>
    <t>the japanese tech show had toys and gadgets for everyone . a robot that looked like a seal was used for autism research . segways were redesigned to be more efficient . pint sized robots roamed the tables . and child sized robots left everyone in awe .</t>
  </si>
  <si>
    <t>the doors of a little red car are open and people are looking at it like a display . stuffed otters with pacifier-like devices are set on tables . man in orange tropical shirt on top of a motorized scooter . an black and yellow science fair robot on display . a little boy stands next to a life sized robot that is the same size as him .</t>
  </si>
  <si>
    <t>https://farm1.staticflickr.com/17/21725505_5e2b85e1cb_o.jpg</t>
  </si>
  <si>
    <t>https://farm1.staticflickr.com/16/21728852_99d59b04da_o.jpg</t>
  </si>
  <si>
    <t>https://farm1.staticflickr.com/17/21731442_e10ac58a40_o.jpg</t>
  </si>
  <si>
    <t>https://farm1.staticflickr.com/16/21734444_25409710eb_o.jpg</t>
  </si>
  <si>
    <t>https://farm1.staticflickr.com/17/21728853_8e105ec004_o.jpg</t>
  </si>
  <si>
    <t>45542</t>
  </si>
  <si>
    <t>we went to a science show and saw some of the new inventions . including some stuffed animals . segways were everywhere . there were also robots . some of the robots were as big as children .</t>
  </si>
  <si>
    <t>45543</t>
  </si>
  <si>
    <t>we went to an technology show . they had some unusual things . my dad liked this scooter thing . there were lots of small robots . there were some bi robots too .</t>
  </si>
  <si>
    <t>45544</t>
  </si>
  <si>
    <t>today 's convention involved a bunch of new technology . electronic seals dazzled the attendees . a man on a segway showed off some tricks he had been working on for years . a small robot stood on a table and talked trash to people walking by . an even bigger robot walked around taking pictures with attendees until it was shut down .</t>
  </si>
  <si>
    <t>45547</t>
  </si>
  <si>
    <t>the older lady looks up at something and laughs at it . the younger lady looks up at something and laughs at it . the older lady looks up at something and laughs at it . the older lady looks up at something and laughs at it . the older lady looks up at something and laughs at it .</t>
  </si>
  <si>
    <t>we all got together for my parents aniversary . we had amazing steak to celebrate . we had a few making speeches and be funny . there was a few sentimental moments thrown in . then it quickly turned funny again .</t>
  </si>
  <si>
    <t>many people sitting around a table eating and drinking . meat , mashed potatoes , asparagus and cheese on a plate an older woman looking up at something and laughing at it . a woman with praying hands is seated at a table set with wine bottles and wine glasses . am older gentleman is sitting with an older lady and a younger one on a deck .</t>
  </si>
  <si>
    <t>https://farm4.staticflickr.com/3067/2835098587_e76c68862e_o.jpg</t>
  </si>
  <si>
    <t>https://farm4.staticflickr.com/3205/2835095703_90e1151b4d_o.jpg</t>
  </si>
  <si>
    <t>https://farm4.staticflickr.com/3288/2835084931_119982fe5f_o.jpg</t>
  </si>
  <si>
    <t>https://farm4.staticflickr.com/3116/2835924200_a7eb49976b_o.jpg</t>
  </si>
  <si>
    <t>https://farm4.staticflickr.com/3277/2835079599_132e9bc4d2_o.jpg</t>
  </si>
  <si>
    <t>45551</t>
  </si>
  <si>
    <t>a young boy is playing with a toy . a young boy is playing with a toy . a young boy is playing with a toy . a young boy is playing with a toy . a young boy is playing with a toy .</t>
  </si>
  <si>
    <t>my daughter had her nails painted . we went for a walk down the beach . it was her birthday that day so we got her a big cake . she made a duck-face which made us think she was angry . in reality , she was happy .</t>
  </si>
  <si>
    <t>a women 's hands hold a foot about to paint the toenails . a man , a boy and a girl walk along the shore toward the pier . a young girl is blowing out the candles on a birthday cake . a young girl with blond hair is making a funny face . her hair is pulled up in a top knot with a striped bow . she wears a white t-shirt with a cartoon graphic on it . her little eyes are scrunched up and she appears to be pouting . a child with very blond curls is looking up .</t>
  </si>
  <si>
    <t>https://farm4.staticflickr.com/3176/2485114971_650f4aafe9_o.jpg</t>
  </si>
  <si>
    <t>https://farm3.staticflickr.com/2001/2486729724_01acbf0b47_o.jpg</t>
  </si>
  <si>
    <t>https://farm4.staticflickr.com/3053/2485114341_94cfca4394_o.jpg</t>
  </si>
  <si>
    <t>https://farm3.staticflickr.com/2383/2485855255_c33377755a_o.jpg</t>
  </si>
  <si>
    <t>https://farm3.staticflickr.com/2388/2485855917_a4e6172c50_o.jpg</t>
  </si>
  <si>
    <t>45552</t>
  </si>
  <si>
    <t>started the day off by painting her nails . enjoying the beach with her father and brother . blowing out the candles of her birthday cake . birthday girl having a moment of anger . her face quickly changes to a smile .</t>
  </si>
  <si>
    <t>45554</t>
  </si>
  <si>
    <t>the family decided to take a beach vacation to celebrate their daughter 's birthday . up first : pedicures ! dad and the kids took a walk under the boardwalk while mom decorated . the girl blew out her candles and made a wish . but the puppy she wished for never showed . this made her sad . she cheered up after opening up presents .</t>
  </si>
  <si>
    <t>45555</t>
  </si>
  <si>
    <t>this is a picture of the stats screen at a baseball game , it has numbers and words all over it . this is a picture of the stats screen at a baseball game , it has numbers and words all over it . this is a picture of the stats screen at a baseball game , it has numbers and words all over it . this is a picture of the stats screen at a baseball game , it has numbers and words all over it . this is a picture of the stats screen at a baseball game .</t>
  </si>
  <si>
    <t>we went to the stadium early to eat and sight see before the game . the view was incredible . you could see the entire city . we got to our seats , and could n't believe how close to the field they were we could see all the action . once the national anthem was sung , and the first pitch was thrown , the excitement began . it was a great game !</t>
  </si>
  <si>
    <t>a very large and intricately designed building with a rolling roof . a young woman wearing an orange t-shirt is sitting near a large window on a high floor of a building looking over a city . a family of four pose for a picture while standing in front of a baseball field . a large baseball stadium filled with a lot of people . this is a picture of the stats screen at a baseball game , it has numbers and words all over it .</t>
  </si>
  <si>
    <t>https://farm6.staticflickr.com/5576/14443472923_46caa1bb26_o.jpg</t>
  </si>
  <si>
    <t>https://farm3.staticflickr.com/2939/14443473773_01256fab8e_o.jpg</t>
  </si>
  <si>
    <t>https://farm3.staticflickr.com/2900/14236702198_76d2f115fd_o.jpg</t>
  </si>
  <si>
    <t>https://farm6.staticflickr.com/5524/14236701078_2f8fb49540_o.jpg</t>
  </si>
  <si>
    <t>https://farm4.staticflickr.com/3874/14423296985_6a50613ffd_o.jpg</t>
  </si>
  <si>
    <t>45557</t>
  </si>
  <si>
    <t>this is a picture of the scoreboard at a baseball game , it has numbers and words all over it . this is a picture of the scoreboard at a baseball game , it has numbers and words all over it . this is a picture of the scoreboard at a baseball game , it has numbers and words all over it . this is a picture of the scoreboard at a baseball game , it has numbers and words all over it . this is a picture of the scoreboard at a baseball game , it has numbers and words all over it .</t>
  </si>
  <si>
    <t>we got to go to the stadium for an organization game . we posed by the window . the family posed by the field . we were very close . the scoreboard could be clearly seen .</t>
  </si>
  <si>
    <t>45558</t>
  </si>
  <si>
    <t>the whole family went to the stadium on thursday . the daughter was especially excited to see the baseball game . it was a good opportunity for them to spend time together and have fun . many people were there at the stadium , and everybody was just as excited as the family . as the scoreboard showed , it was a close game , which made it even more fun to watch .</t>
  </si>
  <si>
    <t>45559</t>
  </si>
  <si>
    <t>we had a great view of location location location from our hotel room . we took a picture of our daughter with the park . later at the game we took a family picture . i then took a panorama picture inside . the organization ended up winning the game .</t>
  </si>
  <si>
    <t>45560</t>
  </si>
  <si>
    <t>a young boy is riding his bike down a country road in warm weather . a young boy is riding his bike down a country road in warm weather . a young boy is riding his bike down a country road in warm weather . a young boy is riding his bike down a country road in warm weather . a young boy is riding his bike down a country road in warm weather .</t>
  </si>
  <si>
    <t>i got this great , new bike for my birthday ! i am so excited i am going to ride it everywhere i can in one day . i will ride it threw the woods and down the road . i will ride it to the lake , okay , that was exhausting . i think i 'll take a nap and ride my bike some more tomorrow .</t>
  </si>
  <si>
    <t>a boy is standing with a bike on a deck next to a body of water . a boy is riding his bike down a country road in warm weather . i person is riding a bike down the road in the forest a boy is on his bike on a pier over looking a body of water . a young boy is sitting in front seat of car with seatbelt on sleeping .</t>
  </si>
  <si>
    <t>https://farm4.staticflickr.com/3081/2582414424_9f5a01a287_o.jpg</t>
  </si>
  <si>
    <t>https://farm4.staticflickr.com/3016/2582415688_1e9b4bf7cd_o.jpg</t>
  </si>
  <si>
    <t>https://farm4.staticflickr.com/3024/2582423982_af97a34526_o.jpg</t>
  </si>
  <si>
    <t>https://farm4.staticflickr.com/3005/2582423092_30a2fdaccf_o.jpg</t>
  </si>
  <si>
    <t>https://farm4.staticflickr.com/3012/2582414024_508fff2aff_o.jpg</t>
  </si>
  <si>
    <t>45563</t>
  </si>
  <si>
    <t>i bought my son a new bicycle for his birthday . he spent the afternoon riding it up and down the road . he rode it pretty far into a wooded area . then he rode it out to the docks and stopped to watch the boats on the water . all that riding tired him out and he fell asleep on our car ride back home .</t>
  </si>
  <si>
    <t>45564</t>
  </si>
  <si>
    <t>a young boy is sitting in front seat of car with seatbelt on sleeping . a young boy is sitting in front seat of car with seatbelt on sleeping . a young boy is sitting in front seat of car with seatbelt on sleeping . a young boy is sitting in front seat of car with seatbelt on sleeping . a young boy is sitting in front seat of car with seatbelt on sleeping .</t>
  </si>
  <si>
    <t>today we went for a long bike ride through the park . the boy led the way and i followed behind . he was full of energy and could n't stop exploring the park . he made it to the dock and decided that was a good place to end the journey . he must have tired himself out because he fell asleep as soon as we got in the car !</t>
  </si>
  <si>
    <t>45565</t>
  </si>
  <si>
    <t>a man sits with a young boy on his lap driving a boat . a nice brown cabin sitting between trees right next to the water . two men and two women are on a boat on a lake . a man sits with a young boy on his lap driving a boat . a nice brown cabin sitting between trees right next to the water .</t>
  </si>
  <si>
    <t>we took the boat out for a ride on the lake . we all piled on for a great conversation and had a few drinks . the captain of this ship is so young , just a baby really . we went by a cabin on the lake , maybe we 'll rent that for our next vacation . every body had a great time and ca n't wait to do it again .</t>
  </si>
  <si>
    <t>three people are inside of a boat that has a red canopy . some people are taking a ride on a boat on a gray overcast day . a man sits with a young boy on his lap driving a boat . a nice brown cabin sitting between trees right next to the water . two men and two women are on a boat on a lake .</t>
  </si>
  <si>
    <t>https://farm4.staticflickr.com/3262/2580735309_85c75a9a6b_o.jpg</t>
  </si>
  <si>
    <t>https://farm4.staticflickr.com/3049/2580742595_a66a3b3265_o.jpg</t>
  </si>
  <si>
    <t>https://farm4.staticflickr.com/3012/2581572326_ce419af84b_o.jpg</t>
  </si>
  <si>
    <t>https://farm4.staticflickr.com/3062/2580753271_e270c5833d_o.jpg</t>
  </si>
  <si>
    <t>https://farm4.staticflickr.com/3077/2580757505_9ca3ea2c0f_o.jpg</t>
  </si>
  <si>
    <t>45568</t>
  </si>
  <si>
    <t>boating on the lake with family relaxing on the boat let baby drive for a while . we spotted the lodge . and headed back to shore .</t>
  </si>
  <si>
    <t>45570</t>
  </si>
  <si>
    <t>a man is leaning to the side while sitting in a folding chair . a man and a woman dressed as a clown pose in front of artworks displayed beneath canopies . a man is leaning to the side while sitting in a folding chair . a man is leaning to the side while sitting in a folding chair . a man is leaning to the side while sitting in a folding chair .</t>
  </si>
  <si>
    <t>our first stop at the local carnival was the face painting booth . once mine was done , mom got one , too and then we stood and watched my daughter get hers done . she picked a really cute face and we hardly recognized her afterwards . next we looked at crafts while the kids were entertained by the balloon lady . the balloon lady was face painted as a clown and the kids loved her .</t>
  </si>
  <si>
    <t>a woman with blonde hair is giving another woman face paint at a fairground . one woman leans into the ear of another while they are wearing face paint . a girl with a dark complexion is getting her face painted for a special event . a man is leaning to the side while sitting in a folding chair . a man and a woman dressed as a clown pose in front of artworks displayed beneath canopies .</t>
  </si>
  <si>
    <t>https://farm4.staticflickr.com/3013/2582165707_7cdafd31c9_o.jpg</t>
  </si>
  <si>
    <t>https://farm4.staticflickr.com/3151/2582174211_bf6615675b_o.jpg</t>
  </si>
  <si>
    <t>https://farm4.staticflickr.com/3175/2583010022_9f39346d8a_o.jpg</t>
  </si>
  <si>
    <t>https://farm4.staticflickr.com/3144/2582191447_071750e4a1_o.jpg</t>
  </si>
  <si>
    <t>https://farm4.staticflickr.com/3079/2583021318_1e60302c86_o.jpg</t>
  </si>
  <si>
    <t>45573</t>
  </si>
  <si>
    <t>i love going to the art fest . me and my mom got our faces painted . my daughter was transformed with the face paint . so many people had booths there . my husband even had a good time</t>
  </si>
  <si>
    <t>45574</t>
  </si>
  <si>
    <t>every year when we go to the fair , i always love seeing all the face painting . the adults are n't afraid to look a little silly . and the kids like to go all-out by getting their whole face covered in paint . this year there was also a glass artist . and he was n't afraid to be a little silly , too , because here he is with a clown .</t>
  </si>
  <si>
    <t>45575</t>
  </si>
  <si>
    <t>. the sun is shining brightly over the field with a windmill in the background . two guys animatedly having a conversation outdoors with lots of greenery behind them . the sun is shining brightly over the field with a windmill in the background . two women are taking a picture outside with a man behind them . the sun is shining brightly over th</t>
  </si>
  <si>
    <t>jimmy is walking up to the group of people at the farm the pigs are anxiously awaiting jimmys arrival as well jeff doesnt want to hear matt keep asking when jimmy will be there ! ! off int he fireld they see the shape of a man and realize jimmy is there ! ! the girls are really happy to see thier friend</t>
  </si>
  <si>
    <t>a young man standing in a windy field holding a balloon . two giant black pigs behind a metal chain fence by flowers . two guys animatedly having a conversation outdoors with lots of greenery behind them . the sun is shining brightly over the field with a windmill in the background . two women are taking a picture outside with a man behind them</t>
  </si>
  <si>
    <t>https://farm4.staticflickr.com/3192/2586798951_3a3cd6f310_o.jpg</t>
  </si>
  <si>
    <t>https://farm4.staticflickr.com/3057/2583415536_e3467e9ef7_o.jpg</t>
  </si>
  <si>
    <t>https://farm4.staticflickr.com/3260/2583415780_5d3cd691d2_o.jpg</t>
  </si>
  <si>
    <t>https://farm3.staticflickr.com/2114/2583416512_c656b188a8_o.jpg</t>
  </si>
  <si>
    <t>https://farm4.staticflickr.com/3034/2583416580_73e350034c_o.jpg</t>
  </si>
  <si>
    <t>45577</t>
  </si>
  <si>
    <t>. the sun is shining brightly over the field with a windmill in the background . two guys animatedly having a conversation outdoors with lots of greenery behind them . the sun is shining brightly over the field with a windmill in the background . two guys animatedly having a conversation outdoors with lots of greenery behind them . the sun is s</t>
  </si>
  <si>
    <t>today we visited a farm . we spotted some pigs . at the table , my brother and i jokes around . the windmills were spinning . we got on a hayride and had a great time .</t>
  </si>
  <si>
    <t>45579</t>
  </si>
  <si>
    <t>hi . every summer we head out midwest to location to visit my relatives and experience country life . here we see my cousin 's pigs and are they huge and noisy pigs . these are my cousins having a fun moment with each other . while it was hot and humid , we really enjoyed the country view with less noise and traffic and no buildings . and these are my friends and relatives while we check out the produce of their farm .</t>
  </si>
  <si>
    <t>45580</t>
  </si>
  <si>
    <t>the man is sitting in the chair and wearing the blue hat three men are outside siting , while there are drinks at the table . the gramma loves holding her baby grandson and posing for a picture . a black dog sticks it 's nose to the grass in search of something . blue shelled crabs are being collected in a bucket . the man is sitting in the chair and wearing the blue hat three men are outside siting , while there are drinks at the table .</t>
  </si>
  <si>
    <t>the guys sit down to a few beers at the table it looks like they may be up to some cards . she spends some time with the young baby . a black dog comes around to enjoy the day . maybe he smelled the delicious crabs being cooked .</t>
  </si>
  <si>
    <t>the man is sitting in the chair and wearing the blue hat three men are outside siting , while there are drinks at the table . the gramma loves holding her baby grandson and posing for a picture . a black dog sticks it 's nose to the grass in search of something . blue shelled crabs are being collected in a bucket .</t>
  </si>
  <si>
    <t>https://farm4.staticflickr.com/3886/14428427866_b47a71acd5_o.jpg</t>
  </si>
  <si>
    <t>https://farm4.staticflickr.com/3906/14450429844_4e6682d005_o.jpg</t>
  </si>
  <si>
    <t>https://farm4.staticflickr.com/3872/14450195182_df10e5f21e_o.jpg</t>
  </si>
  <si>
    <t>https://farm4.staticflickr.com/3905/14471723603_dde0bbe1d3_o.jpg</t>
  </si>
  <si>
    <t>https://farm4.staticflickr.com/3881/14265114507_0531e4214e_o.jpg</t>
  </si>
  <si>
    <t>45582</t>
  </si>
  <si>
    <t>we invited the family over for a crab boil . the kids sat around , useless as usual , as the adults did the work . my mother sat with the baby most of the time . the dog got antsy and started sniffing around for food . then we loaded the crabs in the pan and prepared them for cooking .</t>
  </si>
  <si>
    <t>45583</t>
  </si>
  <si>
    <t>the man is sitting in the chair and wearing the blue hat three men are outside siting , while there are drinks at the table . the gramma loves holding her baby grandson and posing for a picture . blue shelled crabs are being collected in a bucket . the man is sitting in the chair and wearing the blue hat three men are outside siting , while there are drinks at the table . the gramma loves holding her baby grandson and posing for a picture .</t>
  </si>
  <si>
    <t>their dad is there ring leader . he gathers the guys around out back . his mom babysits while he conducts the meetings . the dog watches guard to make sure no one interrupts they about using crabs for protection also .</t>
  </si>
  <si>
    <t>45584</t>
  </si>
  <si>
    <t>we had a blue crab boil . everybody got to talk with each other while cracking open crabs . mom got to see our baby too . the dog tried to steal some crab to eat . we had dozens of blue crab to eat .</t>
  </si>
  <si>
    <t>45585</t>
  </si>
  <si>
    <t>a sign that says pueblo of zuni . a sign that says pueblo of zuni . a sign that says pueblo of zuni . a sign that says pueblo of zuni . a sign that says pueblo of zuni .</t>
  </si>
  <si>
    <t>our western location road trip took us to some amazing places . we went to an old western pueblo . we visited some random towns we had never heard of . we rode into organization , and decided to stay here for the night . we found a great cantina , and ate tacos and drank some beer before retiring to the hotel .</t>
  </si>
  <si>
    <t>a stretch of road in a wide open area , with trees and grass on both sides large wood framed sign that says pueblo of zuni . we finally arrived at our destination after many hours of traveling . we were only allowed to take a photo of this sign . large tiled sign that says gallup 1881 with lighted trees behind it . a bright neon sign for mexican food lights up the night .</t>
  </si>
  <si>
    <t>https://farm6.staticflickr.com/5123/5276683392_ef8b4f5dc8_o.jpg</t>
  </si>
  <si>
    <t>https://farm6.staticflickr.com/5290/5276073257_7aa00768cc_o.jpg</t>
  </si>
  <si>
    <t>https://farm6.staticflickr.com/5121/5276072677_f590a96076_o.jpg</t>
  </si>
  <si>
    <t>https://farm6.staticflickr.com/5283/5271438744_c7b3c114ff_o.jpg</t>
  </si>
  <si>
    <t>https://farm6.staticflickr.com/5244/5271445558_376165e6f4_o.jpg</t>
  </si>
  <si>
    <t>45587</t>
  </si>
  <si>
    <t>we were on a road trip . we stopped by the pueblo . then we went to zuni . we snapped a pic of this . after a long time of driving we had to stop at a cafe to get something to eat .</t>
  </si>
  <si>
    <t>45588</t>
  </si>
  <si>
    <t>we are on our way to location . look how low the clouds hang . this pueblo of zuni sign made me feel like i was in the location location . we are officially entering into location and so is the rain . the winds were so strong during the storm , this sign was blown over we stopped in for some mexican , american food to end the night .</t>
  </si>
  <si>
    <t>45590</t>
  </si>
  <si>
    <t>. a woman is holding a baby in her arms . a woman is holding a baby in her arms . a woman is holding a baby in her arms . a woman is holding a baby in her arms . a woman is holding a baby in her arms . a woman is holding a baby in her arms . a woman is holding a baby in her arms . a woman is holding a baby in her arms . a woman is holding a bab</t>
  </si>
  <si>
    <t>when we finally brought our son home from the hospital so many people were at home with us to see him . everyone wanted a chance to hold him ! we were all so happy to have a new addition to the family . my parents were so proud to be grand parents ! i am so happy and i love my son very much !</t>
  </si>
  <si>
    <t>a woman is showing a toddler how to hold a new baby . the elderly lady is holding an infant , wrapped in a yellow blanket . the new grandpa looks lovingly at his newborn grandson as they sit on the couch . a man is sitting in between his parents as he holds a sleeping baby . a person wearing classes sitting on a couch while holding a small baby</t>
  </si>
  <si>
    <t>https://farm6.staticflickr.com/5184/5853218453_044024114c_o.jpg</t>
  </si>
  <si>
    <t>https://farm3.staticflickr.com/2489/5853771226_d460b778c8_o.jpg</t>
  </si>
  <si>
    <t>https://farm3.staticflickr.com/2517/5853772178_b62d9a41ca_o.jpg</t>
  </si>
  <si>
    <t>https://farm6.staticflickr.com/5313/5853773180_4f8bccf9eb_o.jpg</t>
  </si>
  <si>
    <t>https://farm4.staticflickr.com/3254/5853775370_ecd3ec8664_o.jpg</t>
  </si>
  <si>
    <t>45592</t>
  </si>
  <si>
    <t>my mother introduced my nephew to his newest cousin not long after he was born . my grandmother then held him as my mother took my nephew for a bath . next was my father , who looked a bit awkward holding him . they soon gave him back to me when he started crying . i got him to stop and sleep . he slept in my arms the rest of the night .</t>
  </si>
  <si>
    <t>45593</t>
  </si>
  <si>
    <t>people are sitting on the floor . a grandmother is holding her grandchild . a man is holding a baby . a family is holding a baby . a man is holding his child .</t>
  </si>
  <si>
    <t>45594</t>
  </si>
  <si>
    <t>my sister had a baby the whole family came over to meet him my father is a grandfather for the first time and my grandparents are great grandparents now daddy loves his child</t>
  </si>
  <si>
    <t>45597</t>
  </si>
  <si>
    <t>a man with a catchers mitt standing in a field of grass people sitting in folding lawn chairs on a field of green grass , watching a soccer match . a man with a catchers mitt standing in a field of grass people sitting in folding lawn chairs on a field of green grass , watching a soccer match . a man with a catchers mitt standing in a field of grass people sitting in folding lawn chairs on a field of green grass , watching a soccer match . a man with a catchers mitt standing in a field of grass people sitting in folding lawn chairs on a field of green grass , watching a soccer match . a man with a catchers mitt standing in a field of grass people sitting in folding lawn chairs on a field of green grass , watching a soccer match .</t>
  </si>
  <si>
    <t>we set up our chair for the softball game . they were getting ready to play . the ball was thrown . she ran to catch the ball . our team scored a point . we enjoyed relaxing and watching the game .</t>
  </si>
  <si>
    <t>a group of people sit in camping chairs int he grass by some trees . men are holding baseball gloves standing in a field . a woman and man prepare in the outfield of a baseball game . a man with a catchers mitt standing in a field of grass people sitting in folding lawn chairs on a field of green grass , watching a soccer match .</t>
  </si>
  <si>
    <t>https://farm4.staticflickr.com/3226/2688787325_4451a27836_o.jpg</t>
  </si>
  <si>
    <t>https://farm4.staticflickr.com/3230/2688792633_7691651e1a_o.jpg</t>
  </si>
  <si>
    <t>https://farm4.staticflickr.com/3077/2688793679_1d997ebf8a_o.jpg</t>
  </si>
  <si>
    <t>https://farm4.staticflickr.com/3186/2688793245_dc1bbe484b_o.jpg</t>
  </si>
  <si>
    <t>https://farm4.staticflickr.com/3092/2688786489_25c8262901_o.jpg</t>
  </si>
  <si>
    <t>45598</t>
  </si>
  <si>
    <t>people gathered to watch their families play a game together . a lady waited for the ball to come to her . another girl was ready to play . one man had waited a long time to be able to show his family how much skill he had . everyone had a great time watching .</t>
  </si>
  <si>
    <t>45599</t>
  </si>
  <si>
    <t>everyone gathered for game day . my husband stood with his mitt , upset by the score . my coworker was really into the game . while others just stood in the field . i sat in my chair laughing at the game .</t>
  </si>
  <si>
    <t>45600</t>
  </si>
  <si>
    <t>a woman is holding a camera with a man in the background wearing a red shirt . two asian adults are making funny faces . they are sitting in front of a brick wall . a woman is holding a camera with a man in the background wearing a red shirt . two asian adults are making funny faces .</t>
  </si>
  <si>
    <t>our family recently went out together for a meal . this dish was my favorite since i really like noodles . there was a plate of meat for those that liked that . i took a lot of pictures and got some good ones . i like this photo where they were trying hard to be comical .</t>
  </si>
  <si>
    <t>a family poses for a photo at the dinner table while someone carves a bird . parsley has been sprinkled over some yellow noodles large display of food set on top of a white plate on a table . a women is holding a camera with a man in the background wearing a red shirt . two asian adults are making funny faces . they are sitting in front of a brick wall .</t>
  </si>
  <si>
    <t>https://farm4.staticflickr.com/3130/3144668424_b2056f5d3f_o.jpg</t>
  </si>
  <si>
    <t>https://farm4.staticflickr.com/3212/3144664688_72f8d2f450_o.jpg</t>
  </si>
  <si>
    <t>https://farm4.staticflickr.com/3253/3144666540_f059daf159_o.jpg</t>
  </si>
  <si>
    <t>https://farm4.staticflickr.com/3289/3143846721_5e376c24b9_o.jpg</t>
  </si>
  <si>
    <t>https://farm4.staticflickr.com/3284/3144675790_e9b9501fd0_o.jpg</t>
  </si>
  <si>
    <t>45603</t>
  </si>
  <si>
    <t>family night , tonight we chose our favorite restaurant . it has our favorite dishes . we often fight over this dish if it is the last one available . and our cousin ca n't help herself , but we usually run when we see her with her camera ! or we make faces ! we had a great night . ca n't wait till next month .</t>
  </si>
  <si>
    <t>45604</t>
  </si>
  <si>
    <t>the whole family gathered for dinner . there was lots of food . we made some wonderful traditional dishes . mom took lots of photos . everyone was posing for her .</t>
  </si>
  <si>
    <t>45605</t>
  </si>
  <si>
    <t>on it . people are standing under a red canopy tent next to a red banner marking the start and finish line for a race . people are gathered at picnic tables under a green and white striped tent . birds on brown rocks along moving rippled water . food is sitting on a white plate on top of a table with pictures of watermelon on it .</t>
  </si>
  <si>
    <t>in location we do fund raising with a difference ! welcome to the first annual prostrate cancer prevention triathlon ! first you will do a five meter dash to the first food tent . the tent is crowded so please be patient . remember , you are eating for a cause . once you finished your first meal , you will swim 10 kilometers against the current in the location location . watch out for cramps ! your reward ? a wonderful meal of location and pea meal bacon . also , you will be helping a very good cause .</t>
  </si>
  <si>
    <t>two men are standing next to a sign about canadian men and prostate cancer . two people are standing under a red canopy tent next to a red banner marking the start and finish line for a race . people are gathered at picnic tables under a green and white striped tent . birds on brown rocks along moving rippled water . food is sitting on a white plate on top of a table with pictures of watermelon</t>
  </si>
  <si>
    <t>https://farm3.staticflickr.com/2183/1802273989_3d52cb0ab6_o.jpg</t>
  </si>
  <si>
    <t>https://farm3.staticflickr.com/2001/1803117082_89d6357fcc_o.jpg</t>
  </si>
  <si>
    <t>https://farm3.staticflickr.com/2024/1802274693_3210f48f29_o.jpg</t>
  </si>
  <si>
    <t>https://farm3.staticflickr.com/2039/1802274513_de3fd2f77e_o.jpg</t>
  </si>
  <si>
    <t>https://farm3.staticflickr.com/2167/1803118002_6cbb70827c_o.jpg</t>
  </si>
  <si>
    <t>45607</t>
  </si>
  <si>
    <t>today we run for charity , this sign explains it all . you start on one side , you end on the other . it will be a great circle of a run . the competitors were all gathered , competition was in the air . the lake we were going to run around was pretty big and deep . before we raced however we ate a hearty meal .</t>
  </si>
  <si>
    <t>45608</t>
  </si>
  <si>
    <t>it was a rainy day but we still came out to raise money for prostate cancer treatment . finally i see the finish line . we walked and ran for a good cause . afterwards we gathered under a tent for some hot breakfast . while waiting for my breakfast i see ducks playing in the lake . my breakfast arrives just in time . bacon and french toast . my favorite .</t>
  </si>
  <si>
    <t>45609</t>
  </si>
  <si>
    <t>the community came out to support the prostate cancer awareness . the fund raising marathon has not started yet . the people gathered under the tent because it started to rain . the rain has caused the water to rise in the lake . the food prepared for the community consisted of bacon and pancakes .</t>
  </si>
  <si>
    <t>45611</t>
  </si>
  <si>
    <t>a baseball player wearing his glove as he walks off the field . a baseball player wearing his glove as he walks off the field . a baseball player wearing his glove as he walks off the field . a baseball player wearing his glove as he walks off the field . a baseball player wearing his glove as he walks off the field .</t>
  </si>
  <si>
    <t>this is a stadium that we saw our favorite team play baseball . they let us come on the field to meet some of the players . they even let me throw a pitch from the pitcher 's mound . we saw how the baseball officials worked . this was a great player that talked to us before we went home .</t>
  </si>
  <si>
    <t>the baseball was just beginning and the stands were already full a group of people wait behind a line on a baseball field to get autographs from players . a guest throws out an honorary first pitch as a photographer snaps a photo . a group of baseball players standing on the pitchers mound . a baseball player wearing his glove as he walks off the field .</t>
  </si>
  <si>
    <t>https://farm1.staticflickr.com/15/20370881_fdd9fa4507_o.jpg</t>
  </si>
  <si>
    <t>https://farm1.staticflickr.com/17/20361855_e2820d8621_o.jpg</t>
  </si>
  <si>
    <t>https://farm1.staticflickr.com/16/20361829_7966bff928_o.jpg</t>
  </si>
  <si>
    <t>https://farm1.staticflickr.com/16/20370424_c29c01aeff_o.jpg</t>
  </si>
  <si>
    <t>https://farm1.staticflickr.com/17/20370833_9824437c20_o.jpg</t>
  </si>
  <si>
    <t>45612</t>
  </si>
  <si>
    <t>the audience watches closely as the baseball game begins . the team poses for pictures the lucky fans . some fans even get to pitch a baseball . the catcher and the pitcher discuss game plans . the pitcher walks to the dugout for a short break .</t>
  </si>
  <si>
    <t>45613</t>
  </si>
  <si>
    <t>out on a family outing . some of the kids posing on the field . first pitch thrown for the game . pitcher is getting ready . off to the dugouts .</t>
  </si>
  <si>
    <t>45615</t>
  </si>
  <si>
    <t>a couple of old men sit on a bench next to the lake water . a couple of old men sit on a bench next to the lake water . a lake scene with a dock down the shore and lined with trees all around . waves created by a boat in the water with land scene in the background . a small fire burns in a collection of logs against the darkness .</t>
  </si>
  <si>
    <t>i 've got a cottage on the lake that i like to go to for vacations . the lake is actually pretty big . we also have a boat out there . we usually build a campfire after the sun goes down . we build the fire in the compost pile because ashes are good for the garden .</t>
  </si>
  <si>
    <t>a couple of old shacks rest next to the lucid brown lake water . a lake scene with a dock down the shore and lined with trees all around . waves created by a boat in the water with land scene in the background . a small fire burns in a collection of logs against the darkness . fire pit is blazing with sparks and flames within a cement block area on a metal grate .</t>
  </si>
  <si>
    <t>https://farm1.staticflickr.com/15/20387243_c24d31a854_o.jpg</t>
  </si>
  <si>
    <t>https://farm1.staticflickr.com/17/20389936_e2c562db0c_o.jpg</t>
  </si>
  <si>
    <t>https://farm1.staticflickr.com/16/20386343_1f217fd9c2_o.jpg</t>
  </si>
  <si>
    <t>https://farm1.staticflickr.com/16/20384883_e5462f9c98_o.jpg</t>
  </si>
  <si>
    <t>https://farm1.staticflickr.com/15/20385743_755e2ec15a_o.jpg</t>
  </si>
  <si>
    <t>45617</t>
  </si>
  <si>
    <t>we stayed by a lake . the lake was very calm . we decided to take a boat ride out . later that evening , we built a fire . we just sat and relaxed around it .</t>
  </si>
  <si>
    <t>45618</t>
  </si>
  <si>
    <t>the lake house had a little dock for the boat . the water was very still that day . we went out on the jet skis . at night , we light a fire and hung out . the fire burnt great and we even cooked a bit on it .</t>
  </si>
  <si>
    <t>45620</t>
  </si>
  <si>
    <t>young man and woman sit on the beach with their umbrellas open . young man and woman sit on the beach with their umbrellas open . young man and woman sit on the beach with their umbrellas open . young man and woman sit on the beach with their umbrellas open . young man and woman sit on the beach with their umbrellas open .</t>
  </si>
  <si>
    <t>we went to the beach on holiday . it was a beautiful day , and i saw nature like i had never seen it before . during lunchtime we went to a local cafe and enjoyed the ambiance . we saw some of the local artistry on the way back to the beach . it was a gorgeous day to spend with family .</t>
  </si>
  <si>
    <t>a group of ducks are at the edge of the water with a skyline behind them . water has made lines and moved the sand around on the beach . young man and woman study at a diner while waitress looks on . a window in a red brick building is devoted with the image of a longhaired person and words . three striped beach umbrellas are open on a beach with people sitting beneath them .</t>
  </si>
  <si>
    <t>https://farm1.staticflickr.com/16/20403686_a27cda9286_o.jpg</t>
  </si>
  <si>
    <t>https://farm1.staticflickr.com/16/20402942_f0d086b3d0_o.jpg</t>
  </si>
  <si>
    <t>https://farm1.staticflickr.com/17/20404109_d58b0e4341_o.jpg</t>
  </si>
  <si>
    <t>https://farm1.staticflickr.com/15/20403298_1b11f28dfa_o.jpg</t>
  </si>
  <si>
    <t>https://farm1.staticflickr.com/16/20403325_4fd93432a2_o.jpg</t>
  </si>
  <si>
    <t>45623</t>
  </si>
  <si>
    <t>young man and woman sit on the beach with their umbrellas in their hands . young man and woman sit on the beach with their umbrellas in their hands . young man and woman sit on the beach with their umbrellas in their hands . young man and woman sit on the beach with their umbrellas in their hands . young man and woman sit on the beach with their umbrellas in their hands .</t>
  </si>
  <si>
    <t>he was inspired by the ducks . he liked the way the sand that had washed looked . at lunch he drew a sketch . he would hang the painting in the other window like this one . once he got done , they could hang out down by the shore .</t>
  </si>
  <si>
    <t>45624</t>
  </si>
  <si>
    <t>the water was calm near the shore . the people laughed at the window and then they laid out .</t>
  </si>
  <si>
    <t>45625</t>
  </si>
  <si>
    <t>on the right , the boy has his arms around his older brother . on the right , the boy has his arms around his older brother . on the right , the boy has his arms around his older brother . on the right , the boy has his arms around his older brother . on the right , the boy has his arms around his older brother .</t>
  </si>
  <si>
    <t>i went on a nature hike with my dad and my brother . we eventually ran across this creek . there was a huge boulder right in the middle of the stream . my dad joked about diving off . i used the self timer and got a picture of us all together .</t>
  </si>
  <si>
    <t>two people are hiking a trail near a forested mountain . water runs clear and cold over logs in a shallow stream . a man and a boy stand next to a large boulder by a stream in the woods . an older man holds his hands above his hands while standing on a rock . three males stand against a beautiful backdrop of rolling hills . on the left is a teenage boy , in the middle a man who could be his father or grandfather , on the right , the boy 's older brother . then man has his arms around both boys .</t>
  </si>
  <si>
    <t>https://farm1.staticflickr.com/21/29208812_fd422316a2_o.jpg</t>
  </si>
  <si>
    <t>https://farm1.staticflickr.com/22/29208531_269931df65_o.jpg</t>
  </si>
  <si>
    <t>https://farm1.staticflickr.com/23/29208415_eacb4b7be0_o.jpg</t>
  </si>
  <si>
    <t>https://farm1.staticflickr.com/22/29208494_83eefdb73d_o.jpg</t>
  </si>
  <si>
    <t>https://farm1.staticflickr.com/22/29209380_f3173e04cd_o.jpg</t>
  </si>
  <si>
    <t>45627</t>
  </si>
  <si>
    <t>taking a hike in the beautiful mountain side . loving the flow of the creek , very relaxing . my dad and husband standing by a rock . dad acting like he was going to dive in creek . beautiful generation of wonderful men with an amazing background .</t>
  </si>
  <si>
    <t>45628</t>
  </si>
  <si>
    <t>a father and sons went camping on a mountain trail . they saw a beautiful river . they took pictures by large rocks . they stood on boulders . the other put his arms around his sons .</t>
  </si>
  <si>
    <t>45629</t>
  </si>
  <si>
    <t>people who do n't appreciate nature absolute baffle me . a babbling brook is more pleasant and calming than anything else in the world . i often go on hikes with my father . my dad taught me everything i know about surviving in the wilderness . after a lot arm twisting , we got my brother to come along on our last hike .</t>
  </si>
  <si>
    <t>45631</t>
  </si>
  <si>
    <t>a man in a Hawaiian shirt holding a sleeping baby . a man holding a sleeping baby . a man holding a sleeping baby . a man holding a sleeping baby . a man holding a sleeping baby .</t>
  </si>
  <si>
    <t>a young boy watched his dad and grandpa work on a backyard project . after they finished their project , the family sat down to a meal . there was potatoes , beef , and rice . full from all of the food , they sat on the couch to look at family pictures . two members were so exhausted from the long day that they fell asleep in their chairs .</t>
  </si>
  <si>
    <t>two men digging in backyard in front of a fence while a small child watches from the deck group of people eating dinner in room with sliding glass door and oval wooden table . a gray plate with a baked potato , steak and macaroni salad four women of various ages from infant to adult sitting on a couch together . a man in a hawaiian shirt holding a sleeping baby .</t>
  </si>
  <si>
    <t>https://farm1.staticflickr.com/61/171285717_d33de34d35_o.jpg</t>
  </si>
  <si>
    <t>https://farm1.staticflickr.com/55/171285357_90eff1ed2d_o.jpg</t>
  </si>
  <si>
    <t>https://farm1.staticflickr.com/76/171285417_a3d951ddaf_o.jpg</t>
  </si>
  <si>
    <t>https://farm1.staticflickr.com/59/171285930_78844eb374_o.jpg</t>
  </si>
  <si>
    <t>https://farm1.staticflickr.com/73/171285527_b2a4d817d1_o.jpg</t>
  </si>
  <si>
    <t>45632</t>
  </si>
  <si>
    <t>at the family gathering , some yard maintenance needs to get done . the family sits at the table inside to eat together . the dinner is steak , potatoes and a side dish . after dinner is story time and the kids listen closely . a nap is necessary after a long day .</t>
  </si>
  <si>
    <t>45633</t>
  </si>
  <si>
    <t>the guys working in the yard before dinner . our sunday family dinner . plenty to go around . decided to read the kids a story after dinner . she kept him up late last night .</t>
  </si>
  <si>
    <t>45634</t>
  </si>
  <si>
    <t>we got together for a family barbeque . we set up the table and made the food . it looked absolutely amazing . afterwards we went through some family albums . then passed out from being so full .</t>
  </si>
  <si>
    <t>45635</t>
  </si>
  <si>
    <t>with a big smile on his face . the little boy looks up at the white picket fence with a big smile on his face . the little boy looks at the white picket fence with a big smile on his face . the little boy looks at the white picket fence with a big smile on his face . the little boy looks at the white picket fence with a big smile on his face .</t>
  </si>
  <si>
    <t>we hosted a fourth of july party at our home . i got to use my new grill . the food came out delicious . the kids got to splash around all day . by the day 's end , we were exhausted .</t>
  </si>
  <si>
    <t>a fountain sprays in front of a white picket fence and an american flag painted on wood an older white man is cooking food on the grill with his hat on and shorts . old time barbecued chicken on a silver platter young coupple and small boy play in kiddie pool in backyard . the little boy is standing beside perhaps his father looking out the window</t>
  </si>
  <si>
    <t>https://farm1.staticflickr.com/46/171268203_ee7e1da1b4_o.jpg</t>
  </si>
  <si>
    <t>https://farm1.staticflickr.com/70/171267971_e7d54083d5_o.jpg</t>
  </si>
  <si>
    <t>https://farm1.staticflickr.com/61/171122565_e44a8e8e9c_o.jpg</t>
  </si>
  <si>
    <t>https://farm1.staticflickr.com/74/171267521_ed818b7f20_o.jpg</t>
  </si>
  <si>
    <t>https://farm1.staticflickr.com/53/171270427_32b4e383a9_o.jpg</t>
  </si>
  <si>
    <t>45637</t>
  </si>
  <si>
    <t>it was time for our picnic . grandpa did the grilling . the chicken was delcious . then we went for a dip in the pool . what an awesome day it was .</t>
  </si>
  <si>
    <t>45638</t>
  </si>
  <si>
    <t>our fourth of july barbecue was the best . dad ruled over the grill like a master . there was n't much food left at the end of the day . the kiddie pool was a perfect place to cool your feet on a hot summer day . someone had so much fun , they did n't want to go to bed after their shower .</t>
  </si>
  <si>
    <t>45641</t>
  </si>
  <si>
    <t>one of the mascots is wearing a red and white striped shirt with the word "Mascot" written on it on the front and the word "Mascot" written on the back of the shirt . one of the mascots is wearing a red and white striped shirt with the word "Mascot" written on it on the front and the word "Mascot" written on the back of the shirt . one of the mascots is wearing a red and white striped shirt with the word "Mascot" written on it on the front and the word "Mascot" written on the back of the shirt . one of the mascots is wearing a red and white striped shirt with the word "Mascot" written on it on the front and the word "Mascot" written on the back of the shirt . one of the mascots is wearing a red and white striped shirt with the word "Mascot" written on it on the front and the word "Mascot" written on the back of the shirt .</t>
  </si>
  <si>
    <t>the stands for the ball game were packed . the mascots were ready to go . fans watched the scoreboard closely . it was a very close game . in the end , we won !</t>
  </si>
  <si>
    <t>a huge crowd filled with red and white colors are seated in an outdoor stadium . three mascots are standing on a baseball field . lady watching a sporting event with a worried look on her face the scoreboard is showing the score of the game a group of baseball players are walking by giving high fives to each other .</t>
  </si>
  <si>
    <t>https://farm2.staticflickr.com/1058/558751470_17b5e4e8a5_o.jpg</t>
  </si>
  <si>
    <t>https://farm2.staticflickr.com/1357/559044099_28fb1ed3bd_o.jpg</t>
  </si>
  <si>
    <t>https://farm2.staticflickr.com/1246/558750890_352369309f_o.jpg</t>
  </si>
  <si>
    <t>https://farm2.staticflickr.com/1198/558751752_de3d95faed_o.jpg</t>
  </si>
  <si>
    <t>https://farm2.staticflickr.com/1422/559046145_0835c018b3_o.jpg</t>
  </si>
  <si>
    <t>45643</t>
  </si>
  <si>
    <t>thousands of people went to the ball game . the show before the game was extremely entertaining . i was anxious for the game to start though . i had a lot of money riding on the final score . thankfully , my team won , and i did too !</t>
  </si>
  <si>
    <t>45645</t>
  </si>
  <si>
    <t>the zebra is standing near the tree in the zoo a large white polar bear in a zoo enclosure . the zebra is standing near the tree in the zoo a large white polar bear in a zoo enclosure . the zebra is standing near the tree in the zoo a large white polar bear in a zoo enclosure . the zebra is standing near the tree in the zoo a large white polar bear in a zoo enclosure . the zebra is standing near the tree in the zoo a large white polar bear in a zoo enclosure .</t>
  </si>
  <si>
    <t>yo yo yo . i got a story for you today . there was this zebra named zeeb . he was just minding his business when he bumped into his enemy , white bear . white bear started at him and was like yo you got a problem ? zeeb turned to him and was like , come at me bruh . zeeb looked super cool . white bear noticed his cool and walked away . i was like wow i need to get some of my own stripe .</t>
  </si>
  <si>
    <t>this african animal has curved horns for the male and none on the female . one lonely zebra stands beneath a tree while people watch from a window in the distance . the massive polar bear looked around in his pen at the zoo . the zebra is standing near the tree in the zoo a large white polar bear in a zoo enclosure .</t>
  </si>
  <si>
    <t>https://farm2.staticflickr.com/1050/562553404_f3c9c7b952_o.jpg</t>
  </si>
  <si>
    <t>https://farm2.staticflickr.com/1243/562514728_9806cccdf1_o.jpg</t>
  </si>
  <si>
    <t>https://farm2.staticflickr.com/1360/562786159_ee87e9a416_o.jpg</t>
  </si>
  <si>
    <t>https://farm2.staticflickr.com/1138/562559554_5b99372976_o.jpg</t>
  </si>
  <si>
    <t>https://farm2.staticflickr.com/1325/562798801_17b86b0ebf_o.jpg</t>
  </si>
  <si>
    <t>45647</t>
  </si>
  <si>
    <t>we went to the zoo today and got to see so many animals my son feel in love when we got to see the zebras i me myself i could n't wait to see the polar bears jump in the water and swim we ended up making a second pass around the zebras for my son so while my son went to look at the zebras i went back to enjoy more of the polar bears</t>
  </si>
  <si>
    <t>45649</t>
  </si>
  <si>
    <t>we went to see the location location , and our first stop was some gazelle like animal eventually we came to see the zebra , who is very majestic in his pasture when we came to the polar bear , i could n't help but see his moustache we went back to see the zebra again ; he 's my favorite animal . his mane is so cool when we left the park later on we passed the polar bear , who gave us a smile as we departed</t>
  </si>
  <si>
    <t>45650</t>
  </si>
  <si>
    <t>a man and his son are taking a picture in front of a baseball field a little boy wearing orange and red sitting on the green grass ready to throw a ball . a man and his son are taking a picture in front of a baseball field a little boy wearing orange and red sitting on the green grass ready to throw a ball . a man and his son are taking a picture in front of a baseball field a little boy wearing orange and red sitting on the green grass ready to throw a ball . a man and his son are taking a picture in front of a baseball field a little boy wearing orange and red sitting on the green grass ready to throw a ball . a man and his son are taking a picture in front of a baseball field a little boy wearing orange and red sitting on the green grass ready to throw a ball .</t>
  </si>
  <si>
    <t>my son was excited to go to this first baseball game with his daddy . the two of them had such a great time together at the stadium . the best part of the day for them both was our team winning by a few homeruns ! after the game , he was able to go down on the field and play . he was tired by the end of the day , but it is a day he will remember forever .</t>
  </si>
  <si>
    <t>a little boy sitting in a stadium smiles as he holds two treats in his hand - cotton candy and a large soft drink . a man and a small boy sitting in the bleachers looking towards the camera . baseball players standing on a baseball diamond during a game in front of a large crowd . a man and his son are taking a picture in front of a baseball field a little boy wearing orange and red sitting on the green grass ready to throw a ball .</t>
  </si>
  <si>
    <t>https://farm2.staticflickr.com/1405/562782455_9418a260da_o.jpg</t>
  </si>
  <si>
    <t>https://farm2.staticflickr.com/1261/562801667_4dd2f44549_o.jpg</t>
  </si>
  <si>
    <t>https://farm2.staticflickr.com/1129/562987241_52c737eae5_o.jpg</t>
  </si>
  <si>
    <t>https://farm2.staticflickr.com/1205/562874643_d1104682fc_o.jpg</t>
  </si>
  <si>
    <t>https://farm2.staticflickr.com/1170/562539306_ae3af40808_o.jpg</t>
  </si>
  <si>
    <t>45652</t>
  </si>
  <si>
    <t>my dad took me to the baseball game because i made good grades . here is me and my dad having a great time . the game was very close here everyone was cheering . my dad took me to the field to take some pictures it was awesome . overall we had a great day at the game , here is the last picture on the field before we left .</t>
  </si>
  <si>
    <t>45653</t>
  </si>
  <si>
    <t>the stadium was packed with people on the day of the game . son and father alike , watched the players triumph over the other team . they went all day , vying for the win . after the game , they got to run down onto the field , and see the place through the player 's eyes . they both had a great time , and were glad they came .</t>
  </si>
  <si>
    <t>45654</t>
  </si>
  <si>
    <t>for father 's day , this young man took his father to a organization organization game . they shared snacks before the game . the game was fun and exciting . afterward , the fans were allowed to come down to the field and meet some of the players . and the young man caught an awesome souvenir .</t>
  </si>
  <si>
    <t>45656</t>
  </si>
  <si>
    <t>on the ground . picture of a squirrel eating something on the ground . picture of a squirrel eating something on the ground . picture of a squirrel eating something on the ground . picture of a squirrel eating something on the ground .</t>
  </si>
  <si>
    <t>i love growing flowers in my garden , but there are a few instant favorite varieties of mine . the white faded pink roses are some of the best in my collection of roses and they really blend in well with any color . in truth though , the hot pink ones are not just another favorite , but one that people notice the most . these beauties like to hide , but as my neighbor says , they hide because they are shy . at times nature creeps in even more and i get a few animal visitors .</t>
  </si>
  <si>
    <t>bright dark peach roses are in full bloom against green leaves . picture of beautiful white budding flowers of spring . there are many clustered pink roses with the green leaves in the back . clusters of fuschia flowers have bloomed on a large green plant . a squirrel is sitting on a concrete piece eating something</t>
  </si>
  <si>
    <t>https://farm2.staticflickr.com/1384/563281835_7bac2d072a_o.jpg</t>
  </si>
  <si>
    <t>https://farm2.staticflickr.com/1085/562919054_471bb7d4ef_o.jpg</t>
  </si>
  <si>
    <t>https://farm2.staticflickr.com/1155/562993318_e162339729_o.jpg</t>
  </si>
  <si>
    <t>https://farm2.staticflickr.com/1280/563408677_f5153ece25_o.jpg</t>
  </si>
  <si>
    <t>https://farm2.staticflickr.com/1113/563069310_025d532d48_o.jpg</t>
  </si>
  <si>
    <t>45657</t>
  </si>
  <si>
    <t>on the ground . picture of squirrel eating something on the ground . picture of squirrel eating something on the ground . picture of squirrel eating something on the ground . picture of squirrel eating something on the ground .</t>
  </si>
  <si>
    <t>there are so many different flowers in my garden . i like the white ones especially . these are pink , and they are growing in great . look how large the bush of flowers has gotten . i even have some friendly animals hanging around .</t>
  </si>
  <si>
    <t>45658</t>
  </si>
  <si>
    <t>the garden had a lot of beautiful flowers in it . these pale pinks ones were one of my favorites . the property had many of these bushes . i wanted to cut some of these to bring inside . this little guy watched us while we viewed the gardens .</t>
  </si>
  <si>
    <t>45660</t>
  </si>
  <si>
    <t>a man riding a bike through the woods . a man riding a bike through the woods . a man riding a bike through the woods . a man riding a bike through the woods . a man riding a bike through the woods .</t>
  </si>
  <si>
    <t>we got the the race and were extremely excited ! the racers all headed off to the trail to get started . for a long time the guy in blue was leading the pack . but i was catching up with him and i knew that i had the determination to win . in the end some guy that we did n't even know ended up beating us both somehow , i am guessing doping was involved somehow .</t>
  </si>
  <si>
    <t>some cyclists are gathered in a parking lot lined with trees . a group of people with bicycles is standing in the shade of trees a man is riding a bike up a wooden ramp along a wooded trail . a man wearing a bright red shirt is biking through the woods . a person rides a bike over a wooden slat bridge in the forest .</t>
  </si>
  <si>
    <t>https://farm2.staticflickr.com/1321/569375368_06df62fef6_o.jpg</t>
  </si>
  <si>
    <t>https://farm2.staticflickr.com/1273/569375868_9066ecffb3_o.jpg</t>
  </si>
  <si>
    <t>https://farm2.staticflickr.com/1001/569377392_9cc197a1d5_o.jpg</t>
  </si>
  <si>
    <t>https://farm2.staticflickr.com/1090/569378586_d169269be7_o.jpg</t>
  </si>
  <si>
    <t>https://farm2.staticflickr.com/1268/569386770_88b8132240_o.jpg</t>
  </si>
  <si>
    <t>45662</t>
  </si>
  <si>
    <t>a group of people on bikes start to gather on a street for a ride . they ride over to the edge of the trees and wait for the ride in the woods to begin . they start their journey into the wood and begin their ride . this biker makes his way down the ramp onward into the woods . this person speeds over a bridge that hovers over a valley below .</t>
  </si>
  <si>
    <t>45663</t>
  </si>
  <si>
    <t>a man riding a bike through the woods . a man riding a bike through the woods . a man riding a bike through the woods . a man riding a bike . a man riding a bike .</t>
  </si>
  <si>
    <t>the bikers gather for the race . a team gathers in a field to discuss the route they will all take . the first biker sets off on the course on a path through a forest . he overcomes obstacles as he comes across them . he speeds over the wooden bridge feeling it shake beneath him .</t>
  </si>
  <si>
    <t>45664</t>
  </si>
  <si>
    <t>the bike club gathered i the town square . before the ride we all discussed the terrain ahead . this rider was quite adept at jumping over obstacles . one by one the riders jumped over the obstructions in the trail . there was a cool little bridge over the ravine .</t>
  </si>
  <si>
    <t>45665</t>
  </si>
  <si>
    <t>the man wearing sunglasses is drinking beer with others and relaxing in the backyard . the man wearing sunglasses is drinking beer with others and relaxing in the backyard . the man wearing sunglasses is drinking beer with others and relaxing in the backyard . the man wearing sunglasses is drinking beer with others and relaxing in the backyard . the man wearing sunglasses is drinking beer with others and relaxing in the backyard .</t>
  </si>
  <si>
    <t>the umbrella catches the light . he 's taking a picture of you taking a picture of him . they share some smiles together . he takes a moment to kiss the baby . he 's getting ready to nurse that beer .</t>
  </si>
  <si>
    <t>a large orange umbrella sits in front of trees bathed in orange light . a man in a black shirt takes a cellphone photo of the cameraman . a group of small people sitting outside while holding their little children . middle aged man kissing a baby that 's sitting on his lap . the man wearing sunglasses is drinking beer with others and relaxing in the backyard .</t>
  </si>
  <si>
    <t>https://farm3.staticflickr.com/2192/2573144781_58ae8f36e3_o.jpg</t>
  </si>
  <si>
    <t>https://farm3.staticflickr.com/2259/2573144873_a832f63d76_o.jpg</t>
  </si>
  <si>
    <t>https://farm4.staticflickr.com/3194/2573171773_d9f4a01c75_o.jpg</t>
  </si>
  <si>
    <t>https://farm4.staticflickr.com/3037/2573994872_b1295a4a26_o.jpg</t>
  </si>
  <si>
    <t>https://farm4.staticflickr.com/3051/2546750901_a3d4bb57a7_o.jpg</t>
  </si>
  <si>
    <t>45667</t>
  </si>
  <si>
    <t>the midday sun shone orange yellow through the umbrella . a semi-drunk man took a picture with an old style camera . the family smiled ; all except sad suzy , who contemplated her beverage . a father tells his son he 's still too young to drink . his brother , however , is old enough to indulge , and does .</t>
  </si>
  <si>
    <t>45671</t>
  </si>
  <si>
    <t>a man and a woman are sitting at a table in a restaurant . mother and daughter at a restaurant while someone takes a photo a crystal chandelier hangs in front of a window , surrounded by ornate railing on the upper level of a building . five people are posing under a chandelier , three women and two men . a man and a woman are sitting at a table in a restaurant . mother and daughter at a restaurant while someone takes a photo a crystal chandelier hangs in front of a window , surrounded by ornate railing on the upper level of a building .</t>
  </si>
  <si>
    <t>they were celebrating their 20th wedding anniversary . their daughters joined them for the occasion . they went to a fancy and lavish restaurant . mom posed for a picture with her girls . lastly , the whole family posed to remember the occasion .</t>
  </si>
  <si>
    <t>a man and a woman are sitting at a table in a restaurant . mother and daughter at a restaurant while someone takes a photo a crystal chandelier hangs in front of a window , surrounded by ornate railing on the upper level of a building . three women are holding each other and smiling together . five people are posing under a chandelier , three women and two men .</t>
  </si>
  <si>
    <t>https://farm4.staticflickr.com/3038/2590291142_879b0473e7_o.jpg</t>
  </si>
  <si>
    <t>https://farm4.staticflickr.com/3192/2589456863_c925d27c5b_o.jpg</t>
  </si>
  <si>
    <t>https://farm4.staticflickr.com/3114/2590292998_21b5fc7ed8_o.jpg</t>
  </si>
  <si>
    <t>https://farm4.staticflickr.com/3151/2590294954_70f9a25872_o.jpg</t>
  </si>
  <si>
    <t>https://farm4.staticflickr.com/3294/2589462663_ec0d61d51b_o.jpg</t>
  </si>
  <si>
    <t>45672</t>
  </si>
  <si>
    <t>at the dinner party we had some wine . the girls posed for a photo . the place was gorgeous . mom and daughter picture . the entire family posed together .</t>
  </si>
  <si>
    <t>45674</t>
  </si>
  <si>
    <t>a man and a woman are sitting at a table in a restaurant while someone takes a photo a crystal chandelier hangs in front of a window , surrounded by ornate railing on the upper level of a building . three women are holding each other and smiling together . five people are posing under a chandelier , three women and two men . a man and a woman are sitting at a table in a restaurant while someone takes a photo a crystal chandelier hangs in front of a window , surrounded by ornate railing on the upper level of a building . three women are holding each other and smiling together .</t>
  </si>
  <si>
    <t>it was wonderful seeing my parents again . my cousin was at the party too . the restaurant they had the reunion at was beautiful . dad got the three of us together for the photo . i got my aunt to take this picture and get josh in it .</t>
  </si>
  <si>
    <t>45676</t>
  </si>
  <si>
    <t>little girl in white shirt and pink flip flops playing on a swing . four older adults are sitting in the back yard , watching a toddler who is standing near them . a father wiping his face while his son is sitting on his lap . little girl in white shirt and pink flip flops playing on a swing . four older adults are sitting in the back yard , watching a toddler who is standing near them .</t>
  </si>
  <si>
    <t>today was my niece 's birthday so we went over to celebrate . my niece had some of her favorite food to eat , including fruits . she went to play on her new swing set after eating . the adults sat in their lawn chairs supervising the children . my nephew happily kept my uncle company .</t>
  </si>
  <si>
    <t>the grandfather feeds his granddaughter as the rest of the family looks on . a young girl is sitting at an outside dining table enjoying some bread and some fruit . little girl in white shirt and pink flip flops playing on a swing . four older adults are sitting in the back yard , watching a toddler who is standing near them . a father wiping his face while his son is sitting on his lap .</t>
  </si>
  <si>
    <t>https://farm4.staticflickr.com/3138/2645033056_3d45fd4132_o.jpg</t>
  </si>
  <si>
    <t>https://farm4.staticflickr.com/3270/2645031732_b7888238d8_o.jpg</t>
  </si>
  <si>
    <t>https://farm4.staticflickr.com/3164/2644212155_64be8f319e_o.jpg</t>
  </si>
  <si>
    <t>https://farm4.staticflickr.com/3059/2645048574_28ca93532b_o.jpg</t>
  </si>
  <si>
    <t>https://farm4.staticflickr.com/3263/2645035708_910dec1354_o.jpg</t>
  </si>
  <si>
    <t>45677</t>
  </si>
  <si>
    <t>today some people came over . the girls enjoyed some fruit . then we played on the swings . the boys had a few drinks then lounged in the chair . grandpa put his grandson on his knee .</t>
  </si>
  <si>
    <t>45679</t>
  </si>
  <si>
    <t>the family had a party that evening . the daughter loved her fruit and buns . she also loved to swing on the swing . the adults sat around talking of politics . and they enjoyed spending time with their kids .</t>
  </si>
  <si>
    <t>45680</t>
  </si>
  <si>
    <t>there is also a church in the middle of the town . there is also a church in the middle of the town . there is a church in the middle of the town . there is a church in the middle of the town . there is a church in the middle of the town .</t>
  </si>
  <si>
    <t>the bus has taken them to where they needed to go . some beautiful white flowers are seen . they then discovered some pink flowers . the water sits at the base of the town . the cathedral 's interior is desolate yet filled with beauty .</t>
  </si>
  <si>
    <t>double decker bus with two men in the front bottom window . a white flower blossoms from a plant which bears huge thorns on leaves . pink bushes that look like they could use some watering . a lake front town with lots of nice house along the water . this photo is taken inside a large brown cathedral type building and everything is made of wood .</t>
  </si>
  <si>
    <t>https://farm4.staticflickr.com/3451/3391020018_3d741e9f67_o.jpg</t>
  </si>
  <si>
    <t>https://farm4.staticflickr.com/3556/3396002740_2f65620708_o.jpg</t>
  </si>
  <si>
    <t>https://farm4.staticflickr.com/3458/3396002698_be01a68b47_o.jpg</t>
  </si>
  <si>
    <t>https://farm4.staticflickr.com/3449/3395989942_9b4a7f7774_o.jpg</t>
  </si>
  <si>
    <t>https://farm4.staticflickr.com/3631/3395969090_00b71ccd20_o.jpg</t>
  </si>
  <si>
    <t>45682</t>
  </si>
  <si>
    <t>our bus arrived at our stop . we snapped a few pictures of flowers . these were very pretty . we walked the trail to the water . we entered an old building .</t>
  </si>
  <si>
    <t>45684</t>
  </si>
  <si>
    <t>we took a bus out to the country side . there was some incredible flowers in the fields out there . as well as some great red flowers . we saw a great view of the seas side town . and took a look inside the cathedral that was nearby .</t>
  </si>
  <si>
    <t>45685</t>
  </si>
  <si>
    <t>this crayon drawing says `` love best friend '' and has a hand print on it . this crayon drawing says `` love best friend '' and has a hand print on it . this crayon drawing says `` love best friend '' and has a hand print on it . this crayon drawing says `` love best friend '' and has a hand print on it . this crayon drawing says `` love best friend '' and has a hand print on it .</t>
  </si>
  <si>
    <t>welcome to finger painting day , i 'm emmy and i 'm 3 . i am a little wild and out of control but i do love my finger paints . here is where i get paint all over my hands and i should n't touch my face ! i made this for my mom and my dad . they will love this . here is one that my friend made for me . i love it .</t>
  </si>
  <si>
    <t>a little girl in a pink and brown striped shirt smiles . three small children play on the floor with crayons . a hand being painted green by a person holding a paint brush a purple hand-print on white paper with scribbles in various colors and signed `` gkc '' . this crayon drawing says `` love best friend '' and has a hand print on it .</t>
  </si>
  <si>
    <t>https://farm4.staticflickr.com/3395/3618291010_f1b9d80530_o.jpg</t>
  </si>
  <si>
    <t>https://farm4.staticflickr.com/3593/3618291600_6bed957dd4_o.jpg</t>
  </si>
  <si>
    <t>https://farm3.staticflickr.com/2446/3618294708_c657ddf5be_o.jpg</t>
  </si>
  <si>
    <t>https://farm3.staticflickr.com/2461/3618295034_7cf7e45cac_o.jpg</t>
  </si>
  <si>
    <t>https://farm4.staticflickr.com/3641/3618295444_c63b6defd2_o.jpg</t>
  </si>
  <si>
    <t>45687</t>
  </si>
  <si>
    <t>our little girl is in love with hand painting . here she is going crazy while painting , she gets in the wildest poses . she loves getting messy and never fights it . she made this drawing for her father and mother . and this one for her friend , shes so adorable .</t>
  </si>
  <si>
    <t>45688</t>
  </si>
  <si>
    <t>teaching the next generation to be growing artists is an important job . that does n't mean it is n't a fun one though . today we 're working on hand painting . that literally means using hands to apply the paint . they always find that a lot of fun , and it makes marvelous art for their homes .</t>
  </si>
  <si>
    <t>45692</t>
  </si>
  <si>
    <t>. four asian men sitting and smiling with bottles behind them . five asian men sitting and smiling with bottles behind them . six asian men sitting and smiling with bottles behind them . seven asian men sitting and smiling with bottles behind them . eight asian men sitting and smiling with bottles behind them . nine asi</t>
  </si>
  <si>
    <t>it was our first dinner with our families . it was a chance for them to meet before my fiance and me got married . it was a bit nerve wracking , but we held in there . her mom an dad were actually pretty cool people . overall i think it went pretty well .</t>
  </si>
  <si>
    <t>a man is looking at his phone at the table . a lady is looking at the corner of the room in front of the camera . asian people are sitting at a table and socializing , except for the lady in pink some people are at a dinner at a restaurant posing for a photo . three asian men sitting and smiling with bottles behind them</t>
  </si>
  <si>
    <t>https://farm4.staticflickr.com/3298/3642198830_17fed48a1e_o.jpg</t>
  </si>
  <si>
    <t>https://farm4.staticflickr.com/3628/3641399783_622c459c61_o.jpg</t>
  </si>
  <si>
    <t>https://farm3.staticflickr.com/2445/3642207922_3074cd26bb_o.jpg</t>
  </si>
  <si>
    <t>https://farm3.staticflickr.com/2219/3642202144_dafc241995_o.jpg</t>
  </si>
  <si>
    <t>https://farm3.staticflickr.com/2429/3642208144_72f5c8f37e_o.jpg</t>
  </si>
  <si>
    <t>45694</t>
  </si>
  <si>
    <t>every month , the family likes to get together for a large meal . this month , they decided to go to a steak , seaford and wine bar . they talked about work and school . the parents love hearing about how their children are doing . they were especially excited to learn that three of their sons were planning a new startup company .</t>
  </si>
  <si>
    <t>45695</t>
  </si>
  <si>
    <t>a large group of people sitting on the sidewalk , in front of a building . group of veterans walking together on a parade route outdoors . a parade with student wearing blue walking by . a group of people wearing blue shirts marching down the street several people sit in front and in back of a blue sports car while two people on the sidewalk watch . a large group of people sitting on the sidewalk , in front of a building .</t>
  </si>
  <si>
    <t>we all waited anxiously for the parade to start . the vfw led it off with the flags . then came our high school marching band . the color guard did and awesome job . the grand marshal finished the parade up in a beautiful classic car .</t>
  </si>
  <si>
    <t>a large group of people sitting on the sidewalk , in front of a building . group of veterans walking together on a parade route outdoors . a parade with student wearing blue walking by . a group of people wearing blue shirts marching down the street several people sit in front and in back of a blue sports car while two people on the sidewalk watch .</t>
  </si>
  <si>
    <t>https://farm4.staticflickr.com/3577/3646995419_82a006dd0f_o.jpg</t>
  </si>
  <si>
    <t>https://farm4.staticflickr.com/3386/3646998081_698a29d6ac_o.jpg</t>
  </si>
  <si>
    <t>https://farm4.staticflickr.com/3114/3647000819_827b5e2ac0_o.jpg</t>
  </si>
  <si>
    <t>https://farm4.staticflickr.com/3652/3647819264_649e814f2f_o.jpg</t>
  </si>
  <si>
    <t>https://farm4.staticflickr.com/3375/3647840902_648a46c81c_o.jpg</t>
  </si>
  <si>
    <t>45697</t>
  </si>
  <si>
    <t>we all sat down and watched the parade . the color guard waked by . the marching band walked by . the flags waved too . then a classic car came by .</t>
  </si>
  <si>
    <t>45698</t>
  </si>
  <si>
    <t>it 's parade day , and the whole town turns out to watch . there are those who serve our country , and the crowds cheer . there are the bands , and the music is loud but thankfully well performed . the flags are always fun to watch . and of course you get the old cars and their owners traveling through .</t>
  </si>
  <si>
    <t>45699</t>
  </si>
  <si>
    <t>we all went to the parade . they had a cool marching group to start . then came the school marching band . they had some women spinning batons afterwards and a car with some of the local businesses near the end .</t>
  </si>
  <si>
    <t>45701</t>
  </si>
  <si>
    <t>a man in a blue plaid shirt is in the front seat of a minivan and two boys are in the second row of seats . boy standing in front of a lowered black parked truck . a plane is flying in the air with no clouds nearby . an older woman with two children are laying in a hotel room . a man in a blue plaid shirt is in the front seat of a minivan and two boys are in the second row of seats .</t>
  </si>
  <si>
    <t>we packed for the trip that we were taking . we had to take the car for a long period of time . we saw a low rider truck along the way . we boarded our plan and flew to our final destination . we spent a few nights at the hotel .</t>
  </si>
  <si>
    <t>a group of suitcases sits on the floor near a wall . a man in a blue plaid shirt is in the front seat of a minivan and two boys are in the second row of seats . boy standing in front of a lowered black parked truck . a plane is flying in the air with no clouds nearby . an older woman with two children are laying in a hotel room .</t>
  </si>
  <si>
    <t>https://farm4.staticflickr.com/3606/3653084102_31402cf93e_o.jpg</t>
  </si>
  <si>
    <t>https://farm4.staticflickr.com/3631/3653088450_281b2f733e_o.jpg</t>
  </si>
  <si>
    <t>https://farm4.staticflickr.com/3305/3652294045_974aba94bc_o.jpg</t>
  </si>
  <si>
    <t>https://farm4.staticflickr.com/3663/3652326153_6512bf2010_o.jpg</t>
  </si>
  <si>
    <t>https://farm4.staticflickr.com/3623/3653126646_22c2b2e176_o.jpg</t>
  </si>
  <si>
    <t>45703</t>
  </si>
  <si>
    <t>the family packed their luggage to take a vacation . dad was driving and everyone was loaded in the car ready to go . they stopped to check out a truck for sale and their son took a photo by it . off to the vacation they go as they fly away on a 747 airplane . now it is time to sleep . everyone is in the bed and ready to call it a night .</t>
  </si>
  <si>
    <t>45707</t>
  </si>
  <si>
    <t>man standing in front of a large tree in the middle of a forest . man standing in front of a large tree in the middle of a forest . man standing in front of a large tree in the middle of a forest . man standing in front of a large tree in the middle of a forest . man standing in front of a large tree in the middle of a forest .</t>
  </si>
  <si>
    <t>she poses at the location state line . he 's happy to be in the redwood forest . they pose together at the vista . the solar toilet is explained in the diagram . the trees make them look like little insects .</t>
  </si>
  <si>
    <t>a older woman standing in front of the welcome to california sign . man on a phone sitting next to large sign to entrance to park a man and woman are standing outside on top of a mountain or hill against a scenery of mountain full of trees the sign is rusty and hard to read unless viewed up close . woman standing in front of a very large tree in the middle of a forest .</t>
  </si>
  <si>
    <t>https://farm4.staticflickr.com/3114/5865033829_c19ac816a2_o.jpg</t>
  </si>
  <si>
    <t>https://farm4.staticflickr.com/3013/5865046933_1586ecdc49_o.jpg</t>
  </si>
  <si>
    <t>https://farm6.staticflickr.com/5074/5865032823_32ccd97431_o.jpg</t>
  </si>
  <si>
    <t>https://farm6.staticflickr.com/5144/5865592436_ae2577f4ce_o.jpg</t>
  </si>
  <si>
    <t>https://farm4.staticflickr.com/3200/5865053595_b7fc1ef155_o.jpg</t>
  </si>
  <si>
    <t>45709</t>
  </si>
  <si>
    <t>man standing in front of a very large tree in the middle of a forest . man standing in front of a very large tree in the middle of a forest . man standing in front of a very large tree in the middle of a forest . man standing in front of a very large tree in the middle of a forest . man standing in front of a very large tree in the middle of a forest .</t>
  </si>
  <si>
    <t>we went for a hike in northern location . we crossed through the redwood national park . we climbed up some small mountains . and laughed at the novelty of the solar toilet . we found a really large redwood tree .</t>
  </si>
  <si>
    <t>45712</t>
  </si>
  <si>
    <t>an old man in a suit and tie walks through the forest . a man in a suit and tie walks through the forest . a man in a suit and tie walks through the forest . a man in a suit and tie walks through the forest . a man in a suit and tie walks through the forest .</t>
  </si>
  <si>
    <t>today is the day of the big hike . everyone came out to do this journey together . the waterfall is beautiful . the guy has definitely accomplish his mission . it is now time to go home .</t>
  </si>
  <si>
    <t>an older man in proper hiking gear poses in the forest . two people pose for the camera while a line of people behind them hike up a hill the waterfall rushes over the jutting and mossy rocks . a person is walking on rocky barren ground beneath a rocky cliff . a four wheel drive pickup truck with mud tires and cap and lights in a fall mountain scene with two old guys standing by it .</t>
  </si>
  <si>
    <t>https://farm9.staticflickr.com/8342/8193554512_91ff3c8ff6_o.jpg</t>
  </si>
  <si>
    <t>https://farm9.staticflickr.com/8345/8193548324_cf92c8caf4_o.jpg</t>
  </si>
  <si>
    <t>https://farm9.staticflickr.com/8063/8193553844_c2a05070f2_o.jpg</t>
  </si>
  <si>
    <t>https://farm9.staticflickr.com/8340/8192458069_a4017afd07_o.jpg</t>
  </si>
  <si>
    <t>https://farm9.staticflickr.com/8068/8193544482_b6f3966ff4_o.jpg</t>
  </si>
  <si>
    <t>45715</t>
  </si>
  <si>
    <t>a sign that is commemorating the day of father 's day . a sign that is commemorating the day of father 's day . a sign that is commemorating the day of father 's day . a sign that is commemorating the day of father 's day . a sign that is commemorating the day of father 's day .</t>
  </si>
  <si>
    <t>this is what all men want during a bit of relaxation for father 's day . this is the very reason why my husband wanted to come here for dinner . i thought it was very nice of the waitress to write this on the blackboard at above our table . i was waiting to see what the menu specials are . happy father 's day to all the awesome dad 's out there .</t>
  </si>
  <si>
    <t>a beer with the logo of a company on the glass . an advertising sign made from a blackboard and white chalk . a sign for father 's day , written in white letters on a brown background . a white border around a chalkboard sign listing a bar 's specials . a sign that is commemorating the day of father 's day .</t>
  </si>
  <si>
    <t>https://farm6.staticflickr.com/5342/9042865770_086de438b2_o.jpg</t>
  </si>
  <si>
    <t>https://farm3.staticflickr.com/2833/9042864672_3dc45e09f4_o.jpg</t>
  </si>
  <si>
    <t>https://farm3.staticflickr.com/2840/9042867800_91b59ff88c_o.jpg</t>
  </si>
  <si>
    <t>https://farm6.staticflickr.com/5343/9042863518_d61d74c583_o.jpg</t>
  </si>
  <si>
    <t>https://farm8.staticflickr.com/7367/9042862628_e7514af873_o.jpg</t>
  </si>
  <si>
    <t>45717</t>
  </si>
  <si>
    <t>it was father 's day . there is nothing my dad likes more than food and beer . so i search for the best deal i could find to get him what he wanted . we ended up at a small bar that was running a great food special . we set and talked and drink beer together , it was a great time .</t>
  </si>
  <si>
    <t>45719</t>
  </si>
  <si>
    <t>the alcohol looked very good and a board was saying it is free for father 's day . the deals were good to honor all the father 's on that day .</t>
  </si>
  <si>
    <t>45721</t>
  </si>
  <si>
    <t>a man on an inflatable tube rides in the wake of a boat on a river passing through a canyon . an expanse of blue water in a lake flows in front of a rocky shore . a man on an inflatable tube rides in the wake of a boat on a river passing through a canyon . an expanse of blue water in a lake flows in front of a rocky shore . a man on an inflatable tube rides in the wake of a boat on a river passing through a canyon .</t>
  </si>
  <si>
    <t>he loved his boat and spending time on the water . no one had loaded the ski 's so they had to settle for the tube . he gave each of them a turn on the tube . when it was his best friends turn , he pulled him over the wake on purpose . the water was the perfect temperature and the sky was clear and blue .</t>
  </si>
  <si>
    <t>this gentleman is out on his boat in a lake . the clear sky and calm water makes for a perfect boating day . a boy is riding on an inner tube pulled by a boat a large body of water is mostly calm with some waves a man on an inflatable tube rides in the wake of a boat on a river passing through a canyon . an expanse of blue water in a lake flows in front of a rocky shore .</t>
  </si>
  <si>
    <t>https://farm3.staticflickr.com/2881/9066138117_f34c6d8983_o.jpg</t>
  </si>
  <si>
    <t>https://farm6.staticflickr.com/5449/9068360190_70a5e82911_o.jpg</t>
  </si>
  <si>
    <t>https://farm3.staticflickr.com/2888/9068357304_a908db9377_o.jpg</t>
  </si>
  <si>
    <t>https://farm6.staticflickr.com/5495/9068354660_7555f3675b_o.jpg</t>
  </si>
  <si>
    <t>https://farm8.staticflickr.com/7416/9068352132_04a036c2ee_o.jpg</t>
  </si>
  <si>
    <t>45724</t>
  </si>
  <si>
    <t>he could n't wait to get out on the lake with his family . the kids loved tubing behind the boats . they took turns riding on the tube . one last ride on the tube before going home . everyone loved the day on the lake .</t>
  </si>
  <si>
    <t>45725</t>
  </si>
  <si>
    <t>on the bowling lane . a man with long hair and glasses is looking thoughtfully somewhere on the bowling lane . a man with long hair and glasses is looking thoughtfully somewhere on the bowling lane . a man with long hair and glasses is looking thoughtfully somewhere on the bowling lane . a man with long hair and glasses is looking thoughtfully somewhere on the bowling lane .</t>
  </si>
  <si>
    <t>the family went bowling last night/ mom went up first and scored a ton of points . dad followed but he kept getting gutter balls all night long . we snacked on pizza and drank lots of soda . by the end of the night i was ready to go home and sleep forever</t>
  </si>
  <si>
    <t>the people are enjoying a night of bowling at the lanes a woman with a pink bowling ball getting ready to thrown the ball down a bowling lane . bowling is a sport that anyone at any age can enjoy . a man is helping himself to slices of pizza that have been put out for people to enjoy . a man with long hair and glasses is looking thoughtfully somewhere</t>
  </si>
  <si>
    <t>https://farm8.staticflickr.com/7097/13276976495_53d43b260e_o.jpg</t>
  </si>
  <si>
    <t>https://farm8.staticflickr.com/7344/13277321174_0cc7d326ea_o.jpg</t>
  </si>
  <si>
    <t>https://farm4.staticflickr.com/3728/13277368614_878c0fed46_o.jpg</t>
  </si>
  <si>
    <t>https://farm8.staticflickr.com/7184/13277393574_78509c2b20_o.jpg</t>
  </si>
  <si>
    <t>https://farm4.staticflickr.com/3745/13277274413_652ef2a08e_o.jpg</t>
  </si>
  <si>
    <t>45731</t>
  </si>
  <si>
    <t>a stack of hard alcohol waiting to be purchased . a stack of hard alcohol waiting to be purchased . a stack of hard alcohol waiting to be purchased . a stack of hard alcohol waiting to be purchased . a stack of hard alcohol waiting to be purchased .</t>
  </si>
  <si>
    <t>we decide to take a tour of this famous whiskey factory over the weekend . the barrels smelled of aged oak . we got to see the testing facility to ensure quality control . what a fun job that must be . here 's were the magic happens . the aging process in the barrels was a site to see . finally , the finished product . it was an enjoyable experience .</t>
  </si>
  <si>
    <t>eight empty semi trucks with open backs in front of a large brick buildings an oak barrel bears the logo of the whiskey that is aging inside of it . two workers on an assembly line , preparing some kind of product rows and rows of oak barrels are lined up in a building . a stack of hard alcohol waiting to be purchased .</t>
  </si>
  <si>
    <t>https://farm1.staticflickr.com/471/18364210964_3c43cfd3a0_o.jpg</t>
  </si>
  <si>
    <t>https://farm4.staticflickr.com/3760/18366117233_ed9b4d1ab8_o.jpg</t>
  </si>
  <si>
    <t>https://farm1.staticflickr.com/535/18364211804_e46d6b4cdd_o.jpg</t>
  </si>
  <si>
    <t>https://farm1.staticflickr.com/488/18986779895_13c85a957d_o.jpg</t>
  </si>
  <si>
    <t>https://farm1.staticflickr.com/315/18989788991_5b8445681a_o.jpg</t>
  </si>
  <si>
    <t>45733</t>
  </si>
  <si>
    <t>a group of shipping containers sits in the parking lot of the factory . the barrel displays the name of the factory . two people are seen working on a factory line . the barrels line the walls of this dark space . bottles of whiskey are on full display .</t>
  </si>
  <si>
    <t>45734</t>
  </si>
  <si>
    <t>we went whiskey tasting in location . the buffalo trace brewery was the best place to be . we saw how they made beer as well . and saw all the caskets in the basement . we bought a bunch of bottles of whiskey to take home in the end .</t>
  </si>
  <si>
    <t>45735</t>
  </si>
  <si>
    <t>one of the women is holding a drink that is resting on a table with chips and a punch bowl on it . two men sit on lawn chairs indoors with a flower set in the middle of them . one of the women is holding a drink that is resting on a table with chips and a punch bowl on it . two men sit on lawn chairs indoors with a flower set in the middle of them . one of the women is holding a drink that is resting on a table with chips and a punch bowl on it .</t>
  </si>
  <si>
    <t>i went to see a play about relationships . one of the characters was getting drunk while talking about her husband . another character was getting drunk aswell . in another scene the men were sitting down complaing about women . in the last scene one of the husbands approached the wives .</t>
  </si>
  <si>
    <t>three women sitting in chairs having a conversation . a lady with curlers in her hair enjoying a drink at a small bar . the lady is holding a drink that is resting on a table with chips and a punch bowl on it . two men sit on lawn chairs indoors with a flower set in the middle of them . a standing man serves alcohol to two women whom are seated .</t>
  </si>
  <si>
    <t>https://farm8.staticflickr.com/7738/18248989055_ab3f6e9f44_o.jpg</t>
  </si>
  <si>
    <t>https://farm9.staticflickr.com/8863/18061249230_456cc57c41_o.jpg</t>
  </si>
  <si>
    <t>https://farm8.staticflickr.com/7767/18245239012_398341e422_o.jpg</t>
  </si>
  <si>
    <t>https://farm9.staticflickr.com/8888/18222534566_06c06f0310_o.jpg</t>
  </si>
  <si>
    <t>https://farm9.staticflickr.com/8782/18062772999_669a97b20b_o.jpg</t>
  </si>
  <si>
    <t>45737</t>
  </si>
  <si>
    <t>one of the women is holding a drink that is resting on a table with chips and a punch bowl on it . two men sit on lawn chairs indoors with a flower set in the middle of them . a standing man serves alcohol to two women whom are seated . one of the women is holding a drink that is resting on a table with chips and a punch bowl on it . two men sit on lawn chairs indoors with a flower set in the middle of them .</t>
  </si>
  <si>
    <t>we sat back before the interview started . we got our hair done . we had chips to snack on . we started our skit . it was great .</t>
  </si>
  <si>
    <t>45739</t>
  </si>
  <si>
    <t>girl where did you get those flowers from ? sitting up here all pretty like with that glow . i 'm not impressed , just pass me my bucket of booze , she can keep the flowers . you 're not impressed ? girl , i 'm not impressed with your alcoholic ways , but you do n't see me blurting it out , do you ? look at them girls over there arguing like fools . why ca n't they get along like us , man ? im going to go over there . ladies , what 's the issue ? why ca n't you guys just get along and enjoy this beautiful trip ?</t>
  </si>
  <si>
    <t>45741</t>
  </si>
  <si>
    <t>a white van parked in a dirt driveway amongst other vehicles . the partially cloudy sky is over a green meadow with some buildings in the back . a white van parked in a dirt driveway amongst other vehicles . the partially cloudy sky is over a green meadow with some buildings in the back . a white van parked in a dirt driveway amongst other vehicles .</t>
  </si>
  <si>
    <t>we arrived at nana 's house around noon . the dog was the first one to greet us at the door . the kids went into to play in the murky dirty pool . one of them got sick and we had to run to the car and take them to the hospital . the problem was that we were in the middle of nowhere and had to drive to the next town .</t>
  </si>
  <si>
    <t>the gravel driveway is full of various vehicles small black and white shaggy dog standing outdoors on sunny day . three children play with flotation devices in a dirty pool . a white van parked in a dirt driveway amongst other vehicles . the partly cloudy sky is over a green meadow with some buildings in the back .</t>
  </si>
  <si>
    <t>https://farm4.staticflickr.com/3844/18414657834_034950c859_o.jpg</t>
  </si>
  <si>
    <t>https://farm4.staticflickr.com/3766/18850989419_5af38cc9ce_o.jpg</t>
  </si>
  <si>
    <t>https://farm4.staticflickr.com/3944/18849489488_408727d8bf_o.jpg</t>
  </si>
  <si>
    <t>https://farm1.staticflickr.com/525/18414552114_bc36268909_o.jpg</t>
  </si>
  <si>
    <t>https://farm1.staticflickr.com/405/18849336630_996701c945_o.jpg</t>
  </si>
  <si>
    <t>45742</t>
  </si>
  <si>
    <t>many cars parked in our driveway . the dog was excited . the kids played in the pool . we had to move some of the cars . the scenery was gorgeous .</t>
  </si>
  <si>
    <t>45744</t>
  </si>
  <si>
    <t>the cars are filling up the driveway as family arrives . the small dog is curious to the new visitors . the kids get in the pool and cool off from the heat . grandpa is walking around . the field is beautiful and lush .</t>
  </si>
  <si>
    <t>45748</t>
  </si>
  <si>
    <t xml:space="preserve"> a man is racing in a wheelchair and another man taking pictures a large number of runners in a marathon are passing by . a man is pushing a child in a stroller at a race event . a runner is almost to the finish line , which is a stick held by two women .. a man is racing in a wheelchair and another man taking pictures a large number of </t>
  </si>
  <si>
    <t>today there was a race . there were many workers there helping direct people to where they needed to be . there were all types of runners , even those that could not physically run due to not having legs were participating . the crowd was a very large one and everyone was moving to see who would be first . even some parents , including dads came out to push their little ones in the stroller during the race . there was a lady that won first place , and when she crossed the finish line there were no other runners in sight !</t>
  </si>
  <si>
    <t>a crowd of people standing around a shopping area with pink flowers in the foreground . a man racing in a wheelchair and another man taking pictures a large number of runners in a marathon are passing by . a man is pushing a child in a stroller at a race event . a runner is almost to the finish line , which is a stick held by two women .</t>
  </si>
  <si>
    <t>https://farm1.staticflickr.com/534/18438603203_38b06ea659_o.jpg</t>
  </si>
  <si>
    <t>https://farm1.staticflickr.com/261/18438604473_2183c141a3_o.jpg</t>
  </si>
  <si>
    <t>https://farm1.staticflickr.com/282/18436770104_6f5a806a18_o.jpg</t>
  </si>
  <si>
    <t>https://farm1.staticflickr.com/316/18871585700_01d3419061_o.jpg</t>
  </si>
  <si>
    <t>https://farm1.staticflickr.com/480/18871582520_08e8347d6e_o.jpg</t>
  </si>
  <si>
    <t>45749</t>
  </si>
  <si>
    <t>the community had a walk-a-thon going on today an a lot of people turned out . even the handicap showed up to support the community . the crowed was large and the event was a huge success . parents even brought their children in strollers to support the community . and at the end of the race they were all winners one way or another .</t>
  </si>
  <si>
    <t>45751</t>
  </si>
  <si>
    <t>the lady is helping the child make a project in shop class . the girl is wearing safety glasses and holding a power drill . a person is drawing with a green marker on a piece of plywood . a man ties a rope to a wooden wagon holding a boy . i thought the kids were a little big for a ride but they assured me it was fine .</t>
  </si>
  <si>
    <t>today i took the children to wood working . the project is to build a giant train . each child contributed to building the train when it was complete the all the trains were connected together . the train was pulled along with all the children in tow .</t>
  </si>
  <si>
    <t>https://farm2.staticflickr.com/1035/981297813_4ddcce8bbc_o.jpg</t>
  </si>
  <si>
    <t>https://farm2.staticflickr.com/1205/982197956_f427e620e5_o.jpg</t>
  </si>
  <si>
    <t>https://farm2.staticflickr.com/1157/982247622_11b191787e_o.jpg</t>
  </si>
  <si>
    <t>https://farm2.staticflickr.com/1434/981423111_2e8b64900c_o.jpg</t>
  </si>
  <si>
    <t>https://farm2.staticflickr.com/1402/982297772_1e884261dc_o.jpg</t>
  </si>
  <si>
    <t>45753</t>
  </si>
  <si>
    <t>let put together a train make sure to wear your goggles when you are using tools let 's make this train personal putting the finishing all aboard the fun train</t>
  </si>
  <si>
    <t>45754</t>
  </si>
  <si>
    <t>the kids banded together to make a train out of wood . everyone used proper safety precautions . the kids were allowed to decorate the inside 's of their cars . this made for a great father/son activity . when it was all done , the kids got to ride the train . choo choo !</t>
  </si>
  <si>
    <t>45755</t>
  </si>
  <si>
    <t>a view of the town from above . a view of the town from above . a view of the town from above . a view of the town from above . a view of the town from above .</t>
  </si>
  <si>
    <t>taking pictures at dawn provide excellent results . the lakes in location are so beautiful . i get different shots on my camera with different tones , to really appreciate the beauty here . even the towns make for amazing pictures . can not call it a day without one more picture of the snow covered mountains !</t>
  </si>
  <si>
    <t>the blue sky with clouds covering it and various mountain tops , covered in snow . a beautiful , calm blue lake between mountain peaks . the foggy , snow capped mountains overlook a small town below . an outdoor picture of a small town with a mountain in the background a beautiful panorama shows a road passing through forest with snow-covered peaks just behind .</t>
  </si>
  <si>
    <t>https://farm5.staticflickr.com/4017/5139022562_44099088a4_o.jpg</t>
  </si>
  <si>
    <t>https://farm2.staticflickr.com/1405/5139023312_d28990696f_o.jpg</t>
  </si>
  <si>
    <t>https://farm5.staticflickr.com/4056/5139385104_5204ba75a3_o.jpg</t>
  </si>
  <si>
    <t>https://farm2.staticflickr.com/1213/5139086870_2edecec20b_o.jpg</t>
  </si>
  <si>
    <t>https://farm8.staticflickr.com/7148/6587239513_1eb3eeacc1_o.jpg</t>
  </si>
  <si>
    <t>45757</t>
  </si>
  <si>
    <t>the climber could n't believe his luck as he reached the first crest and was met with a dark blue sky contracted against white clouds . oh one side of him was a crystal clear lake . on another a small farm just waking up . on his way back down the cliff side he could see his village off in the distance . he was ready to be home . he then said goodbye to the mountain . a least for now .</t>
  </si>
  <si>
    <t>45758</t>
  </si>
  <si>
    <t>i took a ride on an airplane the other day . we flew over the mountains . i took some black-and-white pictures . this is close to where we landed . this is the prettiest picture i took .</t>
  </si>
  <si>
    <t>45760</t>
  </si>
  <si>
    <t>a wooden box filled with various sets of dentures . a wooden box filled with various sets of dentures . a wooden box filled with various sets of dentures . a wooden box filled with various sets of dentures . a wooden box filled with various sets of dentures .</t>
  </si>
  <si>
    <t>we took a trip to a historical dental museum . inside was a room set up to look like an old dentist office . it even had a statue of a person working at a table . on one of the desks we saw a very old dental reference book used by some of the first dentists . there was also a box full of some of the first dental tools that were ever used . one of the last things we saw at the museum was box full of old dentures .</t>
  </si>
  <si>
    <t>a signage for historical dental museum school of dentistry this is a room in a museum that visualizing the image of a man and his profession a book with diagrams of the mouth are sitting on a desk looking at different types of instruments that i have in the box . a wooden box filled with various sets of dentures .</t>
  </si>
  <si>
    <t>https://farm3.staticflickr.com/2697/4330197855_869c9b2dea_o.jpg</t>
  </si>
  <si>
    <t>https://farm3.staticflickr.com/2791/4330196103_3e703dc20f_o.jpg</t>
  </si>
  <si>
    <t>https://farm5.staticflickr.com/4044/4330176809_f44cbaf9c3_o.jpg</t>
  </si>
  <si>
    <t>https://farm5.staticflickr.com/4032/4330158653_c8c34789a2_o.jpg</t>
  </si>
  <si>
    <t>https://farm5.staticflickr.com/4032/4330923792_6ea65433fd_o.jpg</t>
  </si>
  <si>
    <t>45762</t>
  </si>
  <si>
    <t>we went to the organization organization organization for school yesterday . it was a neat museum with everything having to do with teeth . they had rows and charts of books on teeth . they even had some of the instruments that dentists used to use on display . ughhh ! at the end , we saw some of the dentures that the dentists had made .</t>
  </si>
  <si>
    <t>45763</t>
  </si>
  <si>
    <t>it took about 20 minutes to arrive at the organization organization organization . first we saw what a dentist 's office use to look like . and we saw one of the first books on dental hygiene . the museum even showcased some of the first dental tools used . there were even a box of old dentures that revealed how much things have changed in this industry .</t>
  </si>
  <si>
    <t>45765</t>
  </si>
  <si>
    <t>the bag was going to be thrown away in the box a close up picture of a black computer bag . a yellow and black pack is resting inside a cardboard box . the side view of a backpack showing one strap a zipper and the color is blue and a lime green . the bag was going to be thrown away in the box a close up picture of a black computer bag . a yellow and black pack is resting inside a cardboard box .</t>
  </si>
  <si>
    <t>packing up for the trip . i made sure everything was there . the bags were packed tightly . the black carry on had everything i could need . zipped it up and ready to go .</t>
  </si>
  <si>
    <t>objects sitting inside a box on top of a trunk . the bag was going to be thrown away in the box a close up picture of a black computer bag . a yellow and black pack is resting inside a cardboard box . the side view of a backpack showing one strap a zipper and the color is blue and a lime green .</t>
  </si>
  <si>
    <t>https://farm6.staticflickr.com/5028/5691506594_27c4550674_o.jpg</t>
  </si>
  <si>
    <t>https://farm6.staticflickr.com/5023/5690936507_b7bec02dbc_o.jpg</t>
  </si>
  <si>
    <t>https://farm6.staticflickr.com/5024/5691512928_35ec64d85c_o.jpg</t>
  </si>
  <si>
    <t>https://farm6.staticflickr.com/5182/5691516476_bc88feb463_o.jpg</t>
  </si>
  <si>
    <t>https://farm6.staticflickr.com/5024/5691519598_235fbdcc05_o.jpg</t>
  </si>
  <si>
    <t>45767</t>
  </si>
  <si>
    <t>the bag was going to be thrown away in the box a close up picture of a black computer bag . a yellow and black pack is resting inside a cardboard box . the bag was going to be thrown away in the box a close up picture of a black computer bag . a yellow and black pack is resting inside a cardboard box . the bag was going to be thrown away in the box a close up picture of a black computer bag .</t>
  </si>
  <si>
    <t>i packed my things for work today i also made sure to pack lunch . i brought my laptop with me . never know when you might need it . i put it in the bag .</t>
  </si>
  <si>
    <t>45768</t>
  </si>
  <si>
    <t>the bag was going to be thrown away in the box a close up picture of a black computer bag . a yellow and black pack is resting inside a cardboard box . the side view of a backpack showing one strap a zipper and the color is blue and a lime green . a yellow and black pack is resting inside a cardboard box . the side view of a backpack showing one strap a zipper and the color is blue and a lime green .</t>
  </si>
  <si>
    <t>i received a package with a diaper bag inside . i unraveled the bag and saw that the outside is gray and black . i opened the flap and saw there was a pocket and zipper . i unzipped the pocket and to my surprise the inside was pea green ! i opened up the pea green portion and saw there is so much space in this bag .</t>
  </si>
  <si>
    <t>45772</t>
  </si>
  <si>
    <t>. a tombstone with a cross on it with grass in front of it . a tombstone with a cross on it with grass in front of it . a tombstone with a cross on it with grass in front of it . a tombstone with a cross on it with grass in front of it . a tombstone with a cross on it with grass in front of it . a tombstone with a cross on it with grass in front of it . a tombstone with a cross on it wi</t>
  </si>
  <si>
    <t>we went to the gravesite . the walk was peaceful and serene . here 's the first gravestone we found . this gravestone seemed to be carved by hand . this was the nicest looking grave we found .</t>
  </si>
  <si>
    <t>empty field of green grass , trees and a variety of shubbery . cemetery burial with spread burial markings , with wild grass gravel and soil around them . one simple tombstone that hold the start and end date of a man that lived a little over half of a century . picture of a old grave marker of someone that lived from 1789 to 1923 a tombstone with a cross on it with grass in front of it</t>
  </si>
  <si>
    <t>https://farm5.staticflickr.com/4038/4676983677_79580bb1d1_o.jpg</t>
  </si>
  <si>
    <t>https://farm2.staticflickr.com/1308/4677311354_d5d53f86fb_o.jpg</t>
  </si>
  <si>
    <t>https://farm2.staticflickr.com/1268/4677307734_4d9f123e00_o.jpg</t>
  </si>
  <si>
    <t>https://farm5.staticflickr.com/4005/4676678387_bd03028315_o.jpg</t>
  </si>
  <si>
    <t>https://farm5.staticflickr.com/4014/4676679113_1f81574fff_o.jpg</t>
  </si>
  <si>
    <t>45776</t>
  </si>
  <si>
    <t>two young children sitting on porch step in front of a yellow door , they are both wearing backpacks . two young children sitting on porch step in front of a yellow door , they are both wearing backpacks . two young children sitting on porch step in front of a yellow door , they are both wearing backpacks . two young children sitting on porch step in front of a yellow door , they are both wearing backpacks . two young children sitting on porch step in front of a yellow door , they are both wearing backpacks .</t>
  </si>
  <si>
    <t>first day of school for my two . sis leans on big bro for a confidence boost . it does n't take long to get wacky though . are you two ready for school yet . yay here come the bus .</t>
  </si>
  <si>
    <t>a cute little boy and girl sit on their stoop with their backpacks on . two small children , one boy and one girl , sitting on a porch step in front of a yellow door , they are both wearing backpacks . two young children wearing backpacks sit on a porch and smile . two young children waving before leaving for school . young children showing pleasure while standing near doorway .</t>
  </si>
  <si>
    <t>https://farm7.staticflickr.com/6198/6120323194_c6a51fbc9f_o.jpg</t>
  </si>
  <si>
    <t>https://farm7.staticflickr.com/6199/6120324050_0ac43db2a6_o.jpg</t>
  </si>
  <si>
    <t>https://farm7.staticflickr.com/6078/6120324606_878545e678_o.jpg</t>
  </si>
  <si>
    <t>https://farm7.staticflickr.com/6082/6120325376_94e9d65a63_o.jpg</t>
  </si>
  <si>
    <t>https://farm7.staticflickr.com/6209/6119783017_103d8464d0_o.jpg</t>
  </si>
  <si>
    <t>45779</t>
  </si>
  <si>
    <t>two young children sitting on porch step in front of a yellow door , they are both wearing backpacks . two small children , one boy and one girl , sitting on their stoop with their backpacks on . two small children , one boy and one girl , sitting on a porch step in front of a yellow door , they are both wearing backpacks . two small children , one boy and one girl , sitting on their stoop with their backpacks on . two small children , one boy and one girl , sitting on a porch step in front of a yellow door , they are both wearing backpacks .</t>
  </si>
  <si>
    <t>the brother did not want to talk to his sister . the siblings made up . they started to talk and smile . their parents showed up . they were happy to see them .</t>
  </si>
  <si>
    <t>45780</t>
  </si>
  <si>
    <t>a little boy with a piece of paper , and all of his information on it , for his first day of preschool . a little boy with a piece of paper , and all of his information on it , for his first day of preschool . a little boy with a piece of paper , and all of his information on it , for his first day of preschool . a little boy with a piece of paper , and all of his information on it , for his first day of preschool . a little boy with a piece of paper , and all of his information on it , for his first day of preschool .</t>
  </si>
  <si>
    <t>the day began with a modicum of excitement . mother walked the kids to school on the rainy day . the children and parents funneled into the school . as the children went into class , mother and daughter said goodbye and took a final photo . after that , it was time to do it all again with little roe !</t>
  </si>
  <si>
    <t>a little girl that is smiling next to her brother . a woman in a white shirt and black shorts carries a blue book bag while helping a young girl carrying an umbrella to walk across the street . parents are escorting their children to school . they are outdoors and the weather is rainy . little girl looking at the camera and standing next to a door with the word week on it . a little boy with a piece of paper , and all of his information on it , for his first day of preschool .</t>
  </si>
  <si>
    <t>https://farm7.staticflickr.com/6080/6122951504_6bf5f07206_o.jpg</t>
  </si>
  <si>
    <t>https://farm7.staticflickr.com/6061/6122411823_b288b76bc7_o.jpg</t>
  </si>
  <si>
    <t>https://farm7.staticflickr.com/6207/6122417243_01dace5b36_o.jpg</t>
  </si>
  <si>
    <t>https://farm7.staticflickr.com/6075/6122420599_70657a3c21_o.jpg</t>
  </si>
  <si>
    <t>https://farm7.staticflickr.com/6194/6122423581_4578d4698f_o.jpg</t>
  </si>
  <si>
    <t>45783</t>
  </si>
  <si>
    <t>we got ready for the first day of school today . it was raining really hard so we had to bring the umbrella . all the children made their way into the building . here is our daughter getting ready for her first classes . our son was really excited to go .</t>
  </si>
  <si>
    <t>45784</t>
  </si>
  <si>
    <t>lenna got ready for her first day of school . i walked with her to the school . we joined a lot of students at the entryway . lenna looked kind of scared . she enjoyed herself that day though ! next i dropped roe off for his first day of preschool . i was sad to see my baby go .</t>
  </si>
  <si>
    <t>45785</t>
  </si>
  <si>
    <t>is on the wall behind the table . a picture of a beer bottle with a flower coming out of it is on the wall behind the table . an image of a beer bottle with a flower coming out of it is on the wall behind the table . a picture of a beer bottle with a flower coming out of it is on the wall behind the table . a picture of a beer bottle with a flower coming out of it is on the wall behind the table .</t>
  </si>
  <si>
    <t>as i walked through the florist shop i noticed these exotic flowers . these flowers had a very sweet smell that might have been used in perfume . i grabbed an empty wine bottle and filled with water . i used some string to tie the stems together for a nicer arrangement . stepping back from the makeshift vase , i realize that i have a beautiful center piece .</t>
  </si>
  <si>
    <t>the flowers are a pretty deep purple and white and are in full bloom . a close-up view of a collection of white flowers spotted with purple splotches . a bottle of beer is on a table under a pink flower . orchids using a brown bottle for a vase on a redwood table outside . an image of a beer bottle with a flower coming out of it</t>
  </si>
  <si>
    <t>https://farm5.staticflickr.com/4142/4869383376_b98814c134_o.jpg</t>
  </si>
  <si>
    <t>https://farm5.staticflickr.com/4138/4869391472_a382abe0cf_o.jpg</t>
  </si>
  <si>
    <t>https://farm5.staticflickr.com/4141/4869028791_2a9918d223_o.jpg</t>
  </si>
  <si>
    <t>https://farm5.staticflickr.com/4143/4869399328_d3c626312a_o.jpg</t>
  </si>
  <si>
    <t>https://farm5.staticflickr.com/4079/4868793735_71ac958479_o.jpg</t>
  </si>
  <si>
    <t>45787</t>
  </si>
  <si>
    <t>is on the wall behind the table . a picture of a beer bottle with a flower coming out of it is on the wall behind the table . a picture of a beer bottle with a flower coming out of it is on the wall behind the table . a picture of a beer bottle with a flower coming out of it is on the wall behind the table . a picture of a beer bottle with a flower coming out of it is on the wall behind the table .</t>
  </si>
  <si>
    <t>i found some pretty flowers in the yard . purple is my favorite color so i cut them . i thought they looked pretty in this vase . it looks good sitting on the deck . when i go in tonight i will take it and put it on my bedside table .</t>
  </si>
  <si>
    <t>45788</t>
  </si>
  <si>
    <t>special report : a new breed of flower has been discovered ! scientists wonder about the strange purple dots . but then it was discovered that the flowers were planted in whine . reports find that it was grown by a drunk gardener . we did not receive any comment from him .</t>
  </si>
  <si>
    <t>45791</t>
  </si>
  <si>
    <t>one of the girls is wearing a red dress and the other is wearing a white dress . the girl with blonde side swept bangs massaged the woman with glasses . the redhead laughs as her friend gives her a kiss on the cheek . a boy on stage ponders life with his feet on the table . two actors on stage ; two boys pretend to look at a book four different women are wearing rings , bracelets , and have purple fingernails .</t>
  </si>
  <si>
    <t>the play was great . the star was believable . the acting was in professional level . the words were memorized precisely . they all bonded over color .</t>
  </si>
  <si>
    <t>the young girl with blonde side swept bangs massaged the woman with glasses ' shoulders . the redhead laughs as her friend gives her a kiss on the cheek . a boy on stage ponders life with his feet on the table . two actors on stage ; two boys pretend to look at a book four different women are wearing rings , bracelets , and have purple fingernails .</t>
  </si>
  <si>
    <t>https://farm5.staticflickr.com/4128/5216886582_13a5428a6b_o.jpg</t>
  </si>
  <si>
    <t>https://farm5.staticflickr.com/4145/5196696379_3987c44776_o.jpg</t>
  </si>
  <si>
    <t>https://farm5.staticflickr.com/4151/5191704810_2368fc4ee8_o.jpg</t>
  </si>
  <si>
    <t>https://farm6.staticflickr.com/5203/5199833417_633eda8f66_o.jpg</t>
  </si>
  <si>
    <t>https://farm5.staticflickr.com/4112/5191777897_b455552fa1_o.jpg</t>
  </si>
  <si>
    <t>45793</t>
  </si>
  <si>
    <t>i went with some friends to go see a play . it was a really lovely show with a lot of love in it . the acting was superb , and the lead actor was a hunk ! i was drawn in by the story ; i totally recommend it . the cast all had matching nail polish . it was so cute .</t>
  </si>
  <si>
    <t>45794</t>
  </si>
  <si>
    <t>we were al waiting at the high school for my brother 's performance . my sister and i were so excited ! my brother did an amazing job on stage . he got a standing ovation ! his fellow actors were great as well ... here we are showing our purple nails to everyone .</t>
  </si>
  <si>
    <t>45798</t>
  </si>
  <si>
    <t>a group of kids walking down the street . a group of kids walking down the street . a group of kids walking down the street . a group of kids walking down the street . a group of kids walking down the street .</t>
  </si>
  <si>
    <t>first day of school . he hugged his brother and sister goodbye . all the kids on the block went to the bus stop . all lined up in a row . except the lawson kids , their mother would n't let them .</t>
  </si>
  <si>
    <t>a young boy is clean and dressed , ready for his first day of school . a young boy in a blue and white shirt is putting his arm around a toddler in a light blue shirt and a young girl in a bright pink shirt holding a baby doll . group of children with backpacks smiling at the camera boys and girls with their backpacks prepare for a hike on the road . a couple kids sitting at the end of a driveway looking out to the street .</t>
  </si>
  <si>
    <t>https://farm5.staticflickr.com/4084/4972108795_f1b665363e_o.jpg</t>
  </si>
  <si>
    <t>https://farm5.staticflickr.com/4104/4972731246_647f3ef732_o.jpg</t>
  </si>
  <si>
    <t>https://farm5.staticflickr.com/4151/4972730606_150faf0da6_o.jpg</t>
  </si>
  <si>
    <t>https://farm5.staticflickr.com/4127/4972113419_41304665e0_o.jpg</t>
  </si>
  <si>
    <t>https://farm5.staticflickr.com/4113/4972731924_1ddee6ce50_o.jpg</t>
  </si>
  <si>
    <t>45799</t>
  </si>
  <si>
    <t>my son started 3rd grade today . each year on the first day of school i take a picture with all of our kids together . it turns out that a lot of my son 's friends wanted to take a picture with him , too . in fact , i ended up spending 30 minutes taking pictures of all of them . for the first time ever i 'm allowing my son to wait for , and take , the school bus on his own .</t>
  </si>
  <si>
    <t>45805</t>
  </si>
  <si>
    <t>the woman is helping the little boy with his school supplies . a young boy is practicing how to utilize a pencil . the woman is helping the little boy with his school supplies . a young boy is practicing how to utilize a pencil . the woman is helping the little boy with his school supplies .</t>
  </si>
  <si>
    <t>their son was all ready for his first day of kindergarten . mom took a picture with him first . then dad got in on the fun , posing proudly with his boy . their little boy was n't scared at all , and even smiled again for the camera while he waited with the other students . once he found his classroom , he quickly learned that his teacher was helpful and friendly . their son was soon very engrossed in his work and on his way to a lifetime of learning .</t>
  </si>
  <si>
    <t>a mother with a large , green handbag crouched down next to her young son wearing a back pack in front of a brick building . adult male with young boy posing for photo outside brick building . the little boy wearing a backpack is sitting down and smiling . the woman is helping the little boy with his school supplies . a young boy is practicing how to utilize a pencil .</t>
  </si>
  <si>
    <t>https://farm1.staticflickr.com/23/34839977_86ef5a6bac_o.jpg</t>
  </si>
  <si>
    <t>https://farm1.staticflickr.com/23/34839989_a6b94676dd_o.jpg</t>
  </si>
  <si>
    <t>https://farm1.staticflickr.com/22/34839997_8908f8776a_o.jpg</t>
  </si>
  <si>
    <t>https://farm1.staticflickr.com/22/34840206_e0e1ab778c_o.jpg</t>
  </si>
  <si>
    <t>https://farm1.staticflickr.com/22/34840292_6017a4608b_o.jpg</t>
  </si>
  <si>
    <t>45807</t>
  </si>
  <si>
    <t>the woman is helping the little boy with his school supplies . a young boy is practicing how to utilize a pencil . a young boy is practicing how to utilize a pencil . a young boy is practicing how to utilize a pencil . a young boy is practicing how to utilize a pencil .</t>
  </si>
  <si>
    <t>little man was off to start kindergarten , this time came so fast . dad called in late to be able to be there for his first day . little man was happy to be starting this new adventure . i was happy to be there for his first day as well , this was nerve wrecking for me more than him . but i know he is going to do well , we are so proud .</t>
  </si>
  <si>
    <t>45809</t>
  </si>
  <si>
    <t>i posed with my son on his first day of school . my husband 's turn . my two handsome men ! my son was a little nervous and very excited to meet his new classmates . his teacher graciously allowed me to take a classroom photo . he 's loves school and is hard at work . i 'm so proud of him !</t>
  </si>
  <si>
    <t>45813</t>
  </si>
  <si>
    <t>from their parents . a group of school children practicing martial arts in front of their peers . a group of school children practicing martial arts in front of their peers . a group of school children practicing martial arts in front of their peers . a group of school children practicing martial arts in front of their peers .</t>
  </si>
  <si>
    <t>the karate championship was a big hit ! all the best fighters showed their kicks . legs and fists were flying around . it was very fun to see all this action . our family came away with four trophies , we were really happy .</t>
  </si>
  <si>
    <t>a martial arts expert breaks a pile of boards while the audience displays astonished reactions . a person in a karate uniform with a red belt doing a karate pose . two children practicing martial arts in front of their peers . a pair of young children fight each other in a martial arts match . a group of school children posing with trophies they 've received</t>
  </si>
  <si>
    <t>https://farm3.staticflickr.com/2008/5750657896_9049c7c82b_o.jpg</t>
  </si>
  <si>
    <t>https://farm3.staticflickr.com/2767/5750658102_3041bed340_o.jpg</t>
  </si>
  <si>
    <t>https://farm3.staticflickr.com/2745/5750658370_599bd1d5c7_o.jpg</t>
  </si>
  <si>
    <t>https://farm6.staticflickr.com/5147/5750658638_0bc248a429_o.jpg</t>
  </si>
  <si>
    <t>https://farm3.staticflickr.com/2243/5750116425_cb966d9834_o.jpg</t>
  </si>
  <si>
    <t>45814</t>
  </si>
  <si>
    <t>they had a karate competition today . they did their katas . they spared other contestants . they had a good time sparing mostly . they all 4 won something .</t>
  </si>
  <si>
    <t>45815</t>
  </si>
  <si>
    <t>people are walking across a crosswalk as directed by a crossing guard . people are walking across a crosswalk as directed by a crossing guard . people are walking across a crosswalk as directed by a crossing guard . people are walking across a crosswalk as directed by a crossing guard . people are walking across a crosswalk as directed by a crossing guard .</t>
  </si>
  <si>
    <t>welcome to location , the greeting entering the campus . food was available for students outside . inside students are lounging comfortably while studying . students outside are meeting and planning . after a long day it 's time for the students to return home .</t>
  </si>
  <si>
    <t>a sign with a bear and logo that says welcome to uca . the festival was great and their were plenty of choices for food . there are two individuals utilizing some laptops . three woman stand while looking down at a piece of paper held by one woman . people are walking across a crosswalk as directed by a crossing guard .</t>
  </si>
  <si>
    <t>https://farm7.staticflickr.com/6084/6079999848_c6faa88d87_o.jpg</t>
  </si>
  <si>
    <t>https://farm7.staticflickr.com/6061/6079462905_79f93b386b_o.jpg</t>
  </si>
  <si>
    <t>https://farm7.staticflickr.com/6084/6080000976_66c8d446fd_o.jpg</t>
  </si>
  <si>
    <t>https://farm7.staticflickr.com/6186/6079464891_c7f9b00f13_o.jpg</t>
  </si>
  <si>
    <t>https://farm7.staticflickr.com/6066/6080002232_ce7092d11f_o.jpg</t>
  </si>
  <si>
    <t>45817</t>
  </si>
  <si>
    <t>we took a tour of the organization campus . there was a bake sale going on . students looked busy studying on their laptops . we were a little lost trying to find certain building . we walked together with a group to find the building we were looking for .</t>
  </si>
  <si>
    <t>45819</t>
  </si>
  <si>
    <t>everyone went to uca . the day began with a bake sale to benefit the school . some girls spent the day looking at their laptops . other girls looked over maps of the school . everyone walked together around the campus .</t>
  </si>
  <si>
    <t>45820</t>
  </si>
  <si>
    <t>a man that is painting the wall with a white color . a man that is painting the wall with a white color . a man that is painting the wall with a white color . a man that is painting the wall with a white color . a man that is painting the wall with a white color .</t>
  </si>
  <si>
    <t>the rebuilding of location is taking a lot of time . our soldiers are helping the people wherever they can . building and reinforcing new homes and getting people a place to live . everyone is happy that they are getting help . they thank the soldiers everyday for thinking of them .</t>
  </si>
  <si>
    <t>a man applying spackle of plaster to a wall using a metal scraping tool . a young man in an army uniform and hard hat lifts a piece of metal . a man that is painting the wall with a white color . a group of tribal women sit together in colorful clothes . a woman in military camouflage shaking hands with native people .</t>
  </si>
  <si>
    <t>https://farm6.staticflickr.com/5305/5663823448_3d0469e109_o.jpg</t>
  </si>
  <si>
    <t>https://farm6.staticflickr.com/5143/5663822756_07f3d78919_o.jpg</t>
  </si>
  <si>
    <t>https://farm6.staticflickr.com/5188/5663822666_55c70d6346_o.jpg</t>
  </si>
  <si>
    <t>https://farm6.staticflickr.com/5021/5663254473_584ae7bf03_o.jpg</t>
  </si>
  <si>
    <t>https://farm6.staticflickr.com/5025/5663822874_6151c490af_o.jpg</t>
  </si>
  <si>
    <t>45822</t>
  </si>
  <si>
    <t>the villagers worked hard to repair the damage from the storm . the organization organization of engineers were on hand to help . when the organization engineers fixes a broken pipe . another corpsman entertains the children . all the villagers were very happy to get help .</t>
  </si>
  <si>
    <t>45823</t>
  </si>
  <si>
    <t>walls had to be plastered . planks nailed . they had come to help them . the people were delighted to have them . it was always good to have helping hands .</t>
  </si>
  <si>
    <t>45824</t>
  </si>
  <si>
    <t>everyone came together to help the family with their home . the military men were up helping on the roof . they were helping prepare to paint . the family was very happy and thankful for the help . the family thanked the military personnel .</t>
  </si>
  <si>
    <t>45826</t>
  </si>
  <si>
    <t>the mother is wearing a white blouse and red pants . the two girls are dressed in white blouse and red pants two little girls are standing on the sidewalk , with a brick fence in the rear . two young girls are standing side by side on a sidewalk posing for a photo a collage of family photos are arrange on a pink background . the mother and two girls are walking on the sidewalk . the mother is wearing a white blouse and red pants .</t>
  </si>
  <si>
    <t>i am annie these are my sisters sara and tina both of the act goofie sometimes but i love them these are pitures of the rest of my family well we are off to the park .</t>
  </si>
  <si>
    <t>the young girl is dressed in white blouse and red pants two little girls are standing on the sidewalk , with a brick fence in the rear . two young girls stand side by side on a sidewalk posing for a photo a collage of family photos are arrange on a pink background . the mother and two girls are walking on the sidewalk .</t>
  </si>
  <si>
    <t>https://farm7.staticflickr.com/6068/6094659368_e9e5b24764_o.jpg</t>
  </si>
  <si>
    <t>https://farm7.staticflickr.com/6061/6104162835_54dc2481a0_o.jpg</t>
  </si>
  <si>
    <t>https://farm7.staticflickr.com/6195/6094664412_29758a20b3_o.jpg</t>
  </si>
  <si>
    <t>https://farm7.staticflickr.com/6210/6094132961_026366d2fe_o.jpg</t>
  </si>
  <si>
    <t>https://farm7.staticflickr.com/6196/6104722306_521aa00339_o.jpg</t>
  </si>
  <si>
    <t>45828</t>
  </si>
  <si>
    <t>hello my friends , can you see my dark shades ? sure we can see , see how we are having fun down here we are dancing and moving around in a circle oh here is my family pictures you see it is time for us to take a walk with mum</t>
  </si>
  <si>
    <t>45829</t>
  </si>
  <si>
    <t>i had a great time waiting for the bus today . we took a lot of pictures together . we had a lot of fun . we also made a collage . when my mom showed up we all went home .</t>
  </si>
  <si>
    <t>45835</t>
  </si>
  <si>
    <t>one of the women in the scarf and hat is speaking while the other lady in the hat is speaking . one of the women in the scarf and hat is speaking while the other lady in the hat is speaking . one of the women in the scarf and hat is speaking while the other lady in the hat is speaking . one of the women in the scarf and hat is speaking while the other lady in the hat is speaking . one of the women in the scarf and hat is speaking while the other lady in the hat is speaking .</t>
  </si>
  <si>
    <t>each group was allowed to make its presentation about anything they wanted . some expressed their thoughts through music . others you vocal talents to wow the crowd . the most impactful sessions were those with simple dialogue between two individuals . sometimes only one voice spoke volumes .</t>
  </si>
  <si>
    <t>three people standing at a podium wearing matching blue mlk , jr. sweaters . a group of students are performing a musical piece to a small audience . people singing on stage in front of some audience two children hold a notebook and sit in front of a microphone . one woman in a green scarf and hat is speaking while two other ladies stand beside her in dark clothes .</t>
  </si>
  <si>
    <t>https://farm5.staticflickr.com/4083/4946129225_07c757c7f6_o.jpg</t>
  </si>
  <si>
    <t>https://farm5.staticflickr.com/4147/4946129617_e7ecf025bd_o.jpg</t>
  </si>
  <si>
    <t>https://farm5.staticflickr.com/4120/4946720048_d8b8985760_o.jpg</t>
  </si>
  <si>
    <t>https://farm5.staticflickr.com/4134/4946132173_c87d8cb2ee_o.jpg</t>
  </si>
  <si>
    <t>https://farm5.staticflickr.com/4153/4946134091_28bd554ebc_o.jpg</t>
  </si>
  <si>
    <t>45837</t>
  </si>
  <si>
    <t>one of our students gave a speech at our meeting . the chorus group gave everyone a song , which all enjoyed . everyone applauded all the students that did their best this year . two of our younger students are learning to read a script . some of our older students are giving them a demonstration .</t>
  </si>
  <si>
    <t>45840</t>
  </si>
  <si>
    <t xml:space="preserve">. people in white playing trumpets with flasks laid in front of them bridge stands over water across from the railroad track . people in white playing trumpets with flasks laid in front of them bridge stands over water across from the railroad track . people in white playing trumpets with flasks laid in front of them bridge stands </t>
  </si>
  <si>
    <t>celebrating independence day with some friends . what a night ! we had some amazing fireworks going off and they were huge . this one looked like a spider on its web . so beautiful . the next day we saw this these trumpets blaring , it was quite a show . the city looks so boring with no more fireworks . maybe next year !</t>
  </si>
  <si>
    <t>a man in a top hat is holding a flag on a stick by a group of people at night . bright red , white , and blue fireworks explode in the night sky . beautiful fireworks in the sky , celebrating independence day . people in white playing trumpets with flasks laid in front of them bridge stands over water across from the railroad track</t>
  </si>
  <si>
    <t>https://farm1.staticflickr.com/55/181357689_e9d17bb7e0_o.jpg</t>
  </si>
  <si>
    <t>https://farm1.staticflickr.com/59/182515536_1d99891ed6_o.jpg</t>
  </si>
  <si>
    <t>https://farm1.staticflickr.com/23/183284697_319dec7bd6_o.jpg</t>
  </si>
  <si>
    <t>https://farm1.staticflickr.com/65/182223644_39474069cf_o.jpg</t>
  </si>
  <si>
    <t>https://farm1.staticflickr.com/57/181631561_4f07a2a38b_o.jpg</t>
  </si>
  <si>
    <t>45842</t>
  </si>
  <si>
    <t>the whole family was together for the 4th of july fireworks . they were quite beautiful . some looked like falling stars . earlier that day they had gone to a military funeral . the fireworks made them totally forget the sad event .</t>
  </si>
  <si>
    <t>45843</t>
  </si>
  <si>
    <t>last night we joined some friends for a 4th of july celebration . there were big fireworks . and small fireworks . people played instruments while remembering the fallen . it was a beautiful 4th of july by the river .</t>
  </si>
  <si>
    <t>45844</t>
  </si>
  <si>
    <t>we 're celebrating independence day ! we were able to see some great fireworks ! this one looks like a dandelion floating in the wind . earlier we saw a band practicing for the parade . this is the location location location . this is where they launched the fireworks .</t>
  </si>
  <si>
    <t>45845</t>
  </si>
  <si>
    <t>and a red pencil with an orange eraser . an elementary school aged girl smiles as she holds a pink stuffed animal . a girl inside a classroom sitting at her desk and holding a white teddy bear and a red pencil with an orange eraser . an elementary school aged girl smiles as she holds a pink stuffed animal . a girl inside a classroom sitting at her desk and holding a white teddy bear and a red pencil with an orange eraser .</t>
  </si>
  <si>
    <t>children sit diligently in the classroom . the teddy bear lays alone on the chair . a boy holds up his red beanie baby . the girl in the stripes holds up her pink mouse . the little girl holds up her taupe bear .</t>
  </si>
  <si>
    <t>a classroom with the focus on an asian girl wearing a red shirt . the teddy bear is wrapped comfortably in a blanket a boy sits in a classroom holding a pink and red teddy bear and a red pencil with an orange eraser . an elementary school aged girl smiles as she holds a pink stuffed animal . a girl inside a classroom sitting at her desk and holding a white teddy bear</t>
  </si>
  <si>
    <t>https://farm3.staticflickr.com/2067/2266588183_ee5d3d5bae_o.jpg</t>
  </si>
  <si>
    <t>https://farm3.staticflickr.com/2127/2267424974_d41c06ee49_o.jpg</t>
  </si>
  <si>
    <t>https://farm3.staticflickr.com/2175/2267039519_bcecab7c54_o.jpg</t>
  </si>
  <si>
    <t>https://farm3.staticflickr.com/2049/2267829242_bfe0d660b7_o.jpg</t>
  </si>
  <si>
    <t>https://farm3.staticflickr.com/2248/2267041657_708f6d535b_o.jpg</t>
  </si>
  <si>
    <t>45847</t>
  </si>
  <si>
    <t>we had a test before we had our weekly show and tell in class . i brought my favorite brown bear . the boy who sits beside me brought his lucky teddy bear . my best friend brought her favorite mouse . the new girl brought her little white bear .</t>
  </si>
  <si>
    <t>45849</t>
  </si>
  <si>
    <t>before anything would happen on this valentine 's day , we had to work on our assignments . most of us had their bears and stuffed pets nearby and could n't wait to eschange them . he is going to be very popular with the girls with his pink and red teddy bear . this was my favorite one since it was the only baby kangaroo pet . the look on her face meant she appreciated the teddy bear she received as much as the boy that gave it to her .</t>
  </si>
  <si>
    <t>45851</t>
  </si>
  <si>
    <t>a man holding up a palestinian flag while walking in an urban area with lots of other people around . a man with a microphone and a justice flag behind him . people are near signs and two appear to be shouting at something . a man holding up a palestinian flag while walking in an urban area with lots of other people around . a man with a mic and a justice flag behind him .</t>
  </si>
  <si>
    <t>the group is gathering for a protest . there are lots of different people representing a lot of countries . everyone decides to bring a flag to represent where they are from . they get to take turns telling their points of view . not everyone agrees with everyone else though .</t>
  </si>
  <si>
    <t>a woman is standing near some protesters outside a man shouting something , with a flag held wide in the background . a man holding up a palestinian flag while walking in an urban area with lots of other people around . a man with a microphone and a justice flag behind him . people are near signs and two appear to be shouting at something .</t>
  </si>
  <si>
    <t>https://farm4.staticflickr.com/3014/2323738278_fcb7d73054_o.jpg</t>
  </si>
  <si>
    <t>https://farm3.staticflickr.com/2271/2322128946_c3f17fe48d_o.jpg</t>
  </si>
  <si>
    <t>https://farm4.staticflickr.com/3041/2327900163_8ea686f2c4_o.jpg</t>
  </si>
  <si>
    <t>https://farm3.staticflickr.com/2298/2322127968_540d5cd154_o.jpg</t>
  </si>
  <si>
    <t>https://farm3.staticflickr.com/2232/2322919747_1bdefe990d_o.jpg</t>
  </si>
  <si>
    <t>45853</t>
  </si>
  <si>
    <t>a man holding up a palestinian flag while walking in an urban area with lots of other people around . a man holding up a palestinian flag while walking in an urban area with lots of other people around . a man holding up a palestinian flag while walking in an urban area with lots of other people around . a man holding up a palestinian flag while walking in an urban area with lots of other people around . a man holding up a palestinian flag while walking in an urban area with lots of other people around .</t>
  </si>
  <si>
    <t>this lady is one of the faces of the palestinian demonstration . the voices of the crowd are loud and the symbols are vivid . this protester displays the palestinian flag . the raised fist is indicative of the intensity of the feelings being expressed . the woman continues the demonstration but the situation does n't change</t>
  </si>
  <si>
    <t>45854</t>
  </si>
  <si>
    <t>there was a rally today considering all of the iranian areas . they wished for more independance regarding communism . however the other side was n't willing to help them with their problem . the protesters began to get angry and make motivational speeches . the crowd was unmoved however , the protest still continues to this day</t>
  </si>
  <si>
    <t>45855</t>
  </si>
  <si>
    <t>a woman in a blue shirt is standing on a city street , hand on a brick wall . a stone statue of a chimpanzee models an expensive pair of sunglasses and keeps a potted plant company . a woman in a blue shirt is standing on a city street , hand on a brick wall . a stone statue of a chimpanzee models an expensive pair of sunglasses and keeps a potted plant company . a woman in a blue shirt is standing on a city street , hand on a brick wall .</t>
  </si>
  <si>
    <t>need to have a snack before setting out to explore . what people go on vacation for , to buy buy buy . getting a little silly with the lime but it 's been a long day . one last picture of my day eating and shopping . what a funny monkey in his sunglasses , what some tourist wo n't do .</t>
  </si>
  <si>
    <t>someone is dipping a tortilla chip into the cheese . blown multi-colored glass ; possible the spout of a pitcher a person with part of a lime in their mouth appearing to have a green smile . a woman in a blue shirt is standing on a city street , hand on a brick wall . a stone statue of a chimpanzee models an expensive pair of sunglasses and keeps a potted plant company .</t>
  </si>
  <si>
    <t>https://farm3.staticflickr.com/2387/2462292515_b3ea3632c3_o.jpg</t>
  </si>
  <si>
    <t>https://farm3.staticflickr.com/2162/2462290407_a59b10b86e_o.jpg</t>
  </si>
  <si>
    <t>https://farm3.staticflickr.com/2100/2462264277_3403ab455a_o.jpg</t>
  </si>
  <si>
    <t>https://farm3.staticflickr.com/2221/2463102504_f68507dd74_o.jpg</t>
  </si>
  <si>
    <t>https://farm3.staticflickr.com/2214/2463090994_e5b6ffa036_o.jpg</t>
  </si>
  <si>
    <t>45857</t>
  </si>
  <si>
    <t>for lunch we had chips and dip . then went to work on some art . she thought she was funny and tried to make me laugh by sticking a lime peel in her mouth . i posed for some pictures outside of the studio . the monkey was by far the best piece of work i had created .</t>
  </si>
  <si>
    <t>45860</t>
  </si>
  <si>
    <t>the older woman is eating a bowl of soup in a restaurant . the older woman is eating a bowl of soup in a restaurant . the older woman is eating a bowl of soup in a restaurant . the older woman is eating a bowl of soup in a restaurant . the older woman is eating a bowl of soup in a restaurant .</t>
  </si>
  <si>
    <t>the woman was felling awful . doctors gave her the medicine she needed . she rested , but she was beginning to recuperate . soon , she was back teaching her students . she celebrated her health with dinner at her favorite restaurant .</t>
  </si>
  <si>
    <t>a woman in a beige shirt wearing an oxygen tube , laying in a hospital bed . the woman is deciding which juice to take with her medicine.. a woman lays in bed , hospitalized and connected to a life-support system . a schoolteacher , setting behind her desk with the plant setting in the front of her an older woman is eating a bowl of soup in a restaurant .</t>
  </si>
  <si>
    <t>https://farm4.staticflickr.com/3246/2713971964_ebd71d8212_o.jpg</t>
  </si>
  <si>
    <t>https://farm4.staticflickr.com/3148/2710730474_3816546a8e_o.jpg</t>
  </si>
  <si>
    <t>https://farm4.staticflickr.com/3167/2714016900_ff74a220f3_o.jpg</t>
  </si>
  <si>
    <t>https://farm4.staticflickr.com/3026/2714829954_92536a6a66_o.jpg</t>
  </si>
  <si>
    <t>https://farm4.staticflickr.com/3057/2713347363_780d38f1be_o.jpg</t>
  </si>
  <si>
    <t>45862</t>
  </si>
  <si>
    <t>a woman is sick in a hospital bed . her nurse brings her her medicine and juice . she relaxes hoping that the rest will heal her body . she returns back to work . and is able to eat soon .</t>
  </si>
  <si>
    <t>45863</t>
  </si>
  <si>
    <t>grandma was admitted to the hospital last week . she was given medication and some juice to make her feel better . the hospital kept her overnight to make sure she was feeling better . next week she was back at work being a teacher . we took her out for dinner to celebrate her getting better .</t>
  </si>
  <si>
    <t>45864</t>
  </si>
  <si>
    <t>last year i was not feeling well and my doctor admited me into the hospital for some tests . i was diagnosed with an illness that could be managed with proper medication . i gradually got better and stronger . within a few days i was strong enough to go back to work . now i watch my diet and i exercise regularly . i 'm on my way to a full recovery .</t>
  </si>
  <si>
    <t>45865</t>
  </si>
  <si>
    <t>. one of the little girls is riding her bike in the classroom . one of the little girls is riding her bike in the classroom . one of the little girls is riding her bike in the classroom . one of the little girls is riding her bike in the classroom . one of the little girls is riding</t>
  </si>
  <si>
    <t>early morning heading to school the young girl is starting to perk up and smiles with her juice dad and the kids arrive at school a neat preschool board hangs on the wall to greet everyone the room is so huge and the girl is very excited to be there</t>
  </si>
  <si>
    <t>the young girl is sitting in the back seat of a car . the little girl is showing off her cup that she is drinking . a man and tow little girls are entering a building . the classroom bulletin board has paper flowers and clouds . the young girls are sharing the bikes in the classroom</t>
  </si>
  <si>
    <t>https://farm3.staticflickr.com/2200/2869052531_44774a58d6_o.jpg</t>
  </si>
  <si>
    <t>https://farm4.staticflickr.com/3120/2869053041_a0bbf730fe_o.jpg</t>
  </si>
  <si>
    <t>https://farm4.staticflickr.com/3077/2869072483_609e50db40_o.jpg</t>
  </si>
  <si>
    <t>https://farm4.staticflickr.com/3212/2869900866_f86387498b_o.jpg</t>
  </si>
  <si>
    <t>https://farm4.staticflickr.com/3006/2869077877_b13072e730_o.jpg</t>
  </si>
  <si>
    <t>45868</t>
  </si>
  <si>
    <t>. one of the little girls is riding her bike in the classroom . the little girl is riding her bike in the classroom . the little girl is riding her bike in the classroom . the little girl is riding her bike in the classroom . the little girl is riding her bike in the classroom . the</t>
  </si>
  <si>
    <t>the little girl was nervous riding to her first day of preschool . during the ride her nervousness turned into excitement . dad and her baby brother walked her into her school . she was happy to see the colorful board in the hallway . as soon as she got to her class she made a friend and played with a bike .</t>
  </si>
  <si>
    <t>45869</t>
  </si>
  <si>
    <t>in the car on the was to the first day of pre-school . she waved goodbye to our house . we arrived and walked into the school for the first time . the teacher had made a really cute bulletin board . she was nervous but jumped right in and began playing with the other kids .</t>
  </si>
  <si>
    <t>45870</t>
  </si>
  <si>
    <t>in the middle of the day . a teacher is writing on the whiteboard for his students . the man standing got the girls attention while the boy continue typing on his computer . a race care being built in the middle of a classroom in the middle of the day . a teacher is writing on the whiteboard for his students .</t>
  </si>
  <si>
    <t>the students collaborated on a project . it was a type of robot . the teacher gave general guidelines on what to do next . the students listened and made adjustments . they left the projects to complete another day .</t>
  </si>
  <si>
    <t>two students are working on computers in a classroom as another student watches . nails and screws scattered on the floor next to some kind of machine . a teacher is writing on the white board for his students . the man standing got the girls attention while the boy continue typing on his computer . a race care being built in the middle of a classroom</t>
  </si>
  <si>
    <t>https://farm6.staticflickr.com/5162/5378634968_e5318df36c_o.jpg</t>
  </si>
  <si>
    <t>https://farm6.staticflickr.com/5046/5378644258_0099a43f29_o.jpg</t>
  </si>
  <si>
    <t>https://farm6.staticflickr.com/5002/5378055167_ba19c6ff5b_o.jpg</t>
  </si>
  <si>
    <t>https://farm6.staticflickr.com/5008/5378057833_2a75217ae7_o.jpg</t>
  </si>
  <si>
    <t>https://farm6.staticflickr.com/5050/5378064135_6fb5aa59e6_o.jpg</t>
  </si>
  <si>
    <t>45872</t>
  </si>
  <si>
    <t>this is a class on robotics . this is what the prototype looks like , although unfinished . it was designed by first making a list of components . then they made computer images . when finished , it will compete against others for prizes .</t>
  </si>
  <si>
    <t>45873</t>
  </si>
  <si>
    <t>this was going to be a problem . they would have to take the damn thing apart . analyze it . reconfigure it . and put it back together again .</t>
  </si>
  <si>
    <t>45874</t>
  </si>
  <si>
    <t>the robotics team was working on their project . they had all the parts that they needed . next they just needed to come up with a plan the team could n't agree on anything . so they decided to take a break and get coffee .</t>
  </si>
  <si>
    <t>45875</t>
  </si>
  <si>
    <t>a young boy running on a track next to a field with standing people a hooded child drinking a bottle of water next to the bleachers . two boys waiting at their spot for their teammates to give them the baton . an adult is standing between the two . a boy in a white t-shirt and blue jersey hands off a relay baton to another boy all in blue . a young boy running on a track next to a field with standing people a hooded child drinking a bottle of water next to the bleachers .</t>
  </si>
  <si>
    <t>the kids were having track that day little lucas needed some water the kids were giving it all the had and helping each other along the way the mothers couldnt be more proud</t>
  </si>
  <si>
    <t>a young boy running on a track next to a field with standing people a hooded child drinking a bottle of water next to the bleachers . two boys waiting at their spot for their teammates to give them the baton . an adult is standing between the two . a boy in a white t-shirt and blue jersey hands off a relay baton to another boy all in blue . two women smiling and hugging in front of bleachers .</t>
  </si>
  <si>
    <t>https://farm6.staticflickr.com/5183/5660430052_c9bd31bb96_o.jpg</t>
  </si>
  <si>
    <t>https://farm6.staticflickr.com/5269/5660430606_f4b4e0ecc2_o.jpg</t>
  </si>
  <si>
    <t>https://farm6.staticflickr.com/5182/5660431014_10ccaef5a1_o.jpg</t>
  </si>
  <si>
    <t>https://farm6.staticflickr.com/5142/5659862103_0f6ca0b7b3_o.jpg</t>
  </si>
  <si>
    <t>https://farm6.staticflickr.com/5308/5659862279_5febb03e04_o.jpg</t>
  </si>
  <si>
    <t>45880</t>
  </si>
  <si>
    <t>in business attire .. several young people gathered together sitting reading papers the woman is sitting down , holding a form and a business card . many young people converged inside a class talking to each other a man dressed in a white dress shirt is sitting behind a table and across from him is a man in a business suit , two ladies in business attire are seen in the background also sitting behind a table and smiling at the men in business attire . a man in a white dress shirt is seen i</t>
  </si>
  <si>
    <t>we had a great time in class today . there were many group projects that we needed to do . it required a lot of collaboration . it was a lot of fun . afterward we were all given a grade .</t>
  </si>
  <si>
    <t>small groups of people are watching and listening as a woman speaks at a podium . several young people gathered together sitting reading papers the woman is sitting down , holding a form and a business card . many young people converged inside a class talking to each other a man dressed in a white dress shirt is sitting behind a table and across from him is a man in a business suit , two ladies in business attire are seen in the background also sitting behind a table and smiling at the men</t>
  </si>
  <si>
    <t>https://farm6.staticflickr.com/5148/5680433681_14967c80d6_o.jpg</t>
  </si>
  <si>
    <t>https://farm6.staticflickr.com/5223/5680997288_40631a9688_o.jpg</t>
  </si>
  <si>
    <t>https://farm6.staticflickr.com/5221/5680997912_fb62998a5e_o.jpg</t>
  </si>
  <si>
    <t>https://farm6.staticflickr.com/5066/5680435661_ff593494ae_o.jpg</t>
  </si>
  <si>
    <t>https://farm6.staticflickr.com/5103/5680439037_dc90b31b5f_o.jpg</t>
  </si>
  <si>
    <t>45882</t>
  </si>
  <si>
    <t>we had open campus day at our school this week . many people showed up to discuss the school and what is so different about it . the students were there giving their impressions . we also had the classroom open for people to visit . the teachers were great , it was an awesome day .</t>
  </si>
  <si>
    <t>45883</t>
  </si>
  <si>
    <t>i 'm taking a banking class so that i can get a promotion . this requires much too much thought . card goes in this way . i just wish everyone would sit down so i can see . this is the questions and answers part . very personal , not with a group .</t>
  </si>
  <si>
    <t>45885</t>
  </si>
  <si>
    <t>the bus is parked on the side of the road . the bus driver is sitting on the seat in front of the bus . the bus is parked in the middle of the road . the bus is parked in the middle of the road . the bus is parked in the middle of the road .</t>
  </si>
  <si>
    <t>the family was gathered in the living room . the two boys waited outside for the school bus . dad gave cyndi a big smooch . cyndi has time to watch tv before going to school . that 's the bus that will take all the kids to school .</t>
  </si>
  <si>
    <t>three kids and their dad sit on the couch and pose for picture . the two people are standing up in front of the vehicle on the roadside . kissing her daughter bye , he will be leaving . a small girl with her fingers to her lips sitting on a brown sofa . school bus number 913 has children on board and a closed door .</t>
  </si>
  <si>
    <t>https://farm7.staticflickr.com/6193/6070506389_0926cf8bdf_o.jpg</t>
  </si>
  <si>
    <t>https://farm7.staticflickr.com/6182/6070514905_da8fbd1f7f_o.jpg</t>
  </si>
  <si>
    <t>https://farm7.staticflickr.com/6202/6070521495_f8a7003163_o.jpg</t>
  </si>
  <si>
    <t>https://farm7.staticflickr.com/6181/6070526561_339e05526b_o.jpg</t>
  </si>
  <si>
    <t>https://farm7.staticflickr.com/6185/6071107980_f3baec08a2_o.jpg</t>
  </si>
  <si>
    <t>45888</t>
  </si>
  <si>
    <t>the bus is parked on the side of the road . the bus driver is sitting on the seat in front of the bus . the bus is parked in front of the bus stop . the bus driver is sitting on the seat in front of the bus stop . the bus is parked in front of the bus stop .</t>
  </si>
  <si>
    <t>i took the kids to the bus stop today . it was their first day on the bus . they were very excited . some of them were nervous . when the bus came they all got on and went to school .</t>
  </si>
  <si>
    <t>45889</t>
  </si>
  <si>
    <t>the bus is parked on the side of the road . the bus driver is sitting on the seat in front of the bus . the bus is parked in front of the bus stop . the bus driver is sitting on the seat in front of the bus stop . the bus driver is sitting on the seat in front of the bus stop .</t>
  </si>
  <si>
    <t>it was the first day of school and all the kids were ready . they were heading out to the bus . the youngest daughter went to say goodbye to her dad . but she was scared about leaving . as the bus pulls up she decides she is ready and runs off .</t>
  </si>
  <si>
    <t>45891</t>
  </si>
  <si>
    <t>. a group of people are standing outside with trees in the background . a tree is planted in dedication to a jewish and american ceremony . a male is holding a children's book as onlookers gather around . three guys putting flowers by a tomb to respect the lives lost . a group of people are standing outside with trees in the background . a tree is planted in dedicat</t>
  </si>
  <si>
    <t>everything was planed out in advance there would be a tree planting and a book presentation and a reef laying everyone will the go look at the view .</t>
  </si>
  <si>
    <t>the celebratory dinner convenes as they listen to the man in the blue and black striped shirt speak . a tree is planted in dedication to a jewish and american ceremony . a male is holding a children 's book as onlookers gather around . three guys putting flowers by a tomb to respect the lives lost . a group of people are standing outside with trees in the background</t>
  </si>
  <si>
    <t>https://farm8.staticflickr.com/7156/6836086855_2c230c9aab_o.jpg</t>
  </si>
  <si>
    <t>https://farm8.staticflickr.com/7170/6836080187_55580fe23e_o.jpg</t>
  </si>
  <si>
    <t>https://farm8.staticflickr.com/7143/6836081055_39a6e92bd6_o.jpg</t>
  </si>
  <si>
    <t>https://farm8.staticflickr.com/7175/6836090133_08a02dba7e_o.jpg</t>
  </si>
  <si>
    <t>https://farm8.staticflickr.com/7175/6836093939_a9443d542f_o.jpg</t>
  </si>
  <si>
    <t>45893</t>
  </si>
  <si>
    <t>the veterans memorial was a long and gruelling process to procure . details took weeks to settle for everything , from the size of american flag to fly , to the genus of tree to be planted . there was even a book written about it . but the day came to open the park , and it was all spectacular . the team could look out over there work and know they honored their servicemen well .</t>
  </si>
  <si>
    <t>45898</t>
  </si>
  <si>
    <t>in front of a building . a girl in cheetah print and a black hat smiling in front of a building . a girl in cheetah print and a black hat smiling in front of a building . a girl in cheetah print and a black hat smiling in front of a building . a girl in cheetah print and a black hat smiling in front of a building .</t>
  </si>
  <si>
    <t>i took my senior photos today , i was allowed to bring my own props . first i brought my books because it 's my favorite thing to do . then i bought my dog , because he 's my best friend . next i took a couple black and white shots , i always thought they looked classy . at the end of the day , i was glad to be done posing .</t>
  </si>
  <si>
    <t>girl is sitting on a blanket outside with a stack of books and reading them . a young girl laying on a blue blanket , reading a book , with a stack of books next to her . a young woman is stretched out on a bench . she is propped up on one elbow and has a cute , small dog under her other arm . she is wearing a hat and is smiling . woman in top hap posing outdoors in front of a building . a girl in cheetah print and a black hat smiling</t>
  </si>
  <si>
    <t>https://farm9.staticflickr.com/8437/7828346032_c779476337_o.jpg</t>
  </si>
  <si>
    <t>https://farm9.staticflickr.com/8447/7828346282_5114ec2efb_o.jpg</t>
  </si>
  <si>
    <t>https://farm9.staticflickr.com/8445/7828347648_b2b6838c11_o.jpg</t>
  </si>
  <si>
    <t>https://farm8.staticflickr.com/7111/7828348188_6653b7d039_o.jpg</t>
  </si>
  <si>
    <t>https://farm8.staticflickr.com/7140/7828349988_a660b695f5_o.jpg</t>
  </si>
  <si>
    <t>45899</t>
  </si>
  <si>
    <t>we hired a professional photographer for the occasion . the girl laid on the blanket to read her book . she laid on the bench with her dog . the photographer used a black and white setting to capture this moment . lastly , the girl was very happy with the photos .</t>
  </si>
  <si>
    <t>45900</t>
  </si>
  <si>
    <t>a bunch of children are enjoying their time on the merry-go-round . a bunch of fireworks bursting in the sky on an dark night . a bunch of children are enjoying their time on the merry-go-round . a bunch of fireworks bursting in the sky on an dark night . a bunch of children are enjoying their time on the merry-go-round .</t>
  </si>
  <si>
    <t>a day at the carnival with the family . awesome view from the skylift . walked around the entire park to see what they really wanted to ride first . as nighttime fell , the lights came on . all the rides look so cool lit up . the giant wheel looks even scarier in the dark . the night was finished off with an awesome fireworks show .</t>
  </si>
  <si>
    <t>a amusement park sits nestled in the woods by the water the ferris wheel and merry go round are shown at a fair . a bunch of children are enjoying their time on the merry-go-round . an amusement park ride called `` giant wheel '' spins quickly . a bunch of fireworks bursting in the sky on an dark night .</t>
  </si>
  <si>
    <t>https://farm3.staticflickr.com/2504/3682252099_12e6b52b6a_o.jpg</t>
  </si>
  <si>
    <t>https://farm3.staticflickr.com/2560/3683064482_f27068738c_o.jpg</t>
  </si>
  <si>
    <t>https://farm3.staticflickr.com/2522/3683064834_325e939269_o.jpg</t>
  </si>
  <si>
    <t>https://farm4.staticflickr.com/3581/3682251797_0e55ec6c69_o.jpg</t>
  </si>
  <si>
    <t>https://farm3.staticflickr.com/2490/3682252201_4eec6fecb9_o.jpg</t>
  </si>
  <si>
    <t>45902</t>
  </si>
  <si>
    <t>a bunch of children are enjoying their time on the giant wheel . a bunch of children are enjoying their time on the giant wheel . a bunch of children are enjoying their time on the giant wheel . a bunch of children are enjoying their time on the giant wheel . a bunch of children are enjoying their time on the giant wheel .</t>
  </si>
  <si>
    <t>we went to an amusement park for the day . we could n't wait to ride the big ferris wheel . the carousel was fun at night . the giant wheel let us see the entire park . the night came to an end with fire works .</t>
  </si>
  <si>
    <t>45904</t>
  </si>
  <si>
    <t>a bunch of children are enjoying their time on the merry-go-round . a bunch of fireworks bursting in the sky on an dark night . a bunch of children are enjoying their time on the merry-go-round . a bunch of children are enjoying their time on the merry-go-round . a bunch of children are enjoying their time on the merry-go-round .</t>
  </si>
  <si>
    <t>a full view of the amusement park from across the lake . the entrance to the park had a merry-go -round and a organization wheel . the merry-go-round was all lit up a night . the organization wheel was also lit up and looked incredible . they had a great fireworks show at the end of the evening .</t>
  </si>
  <si>
    <t>45905</t>
  </si>
  <si>
    <t xml:space="preserve"> a very nice meal on a white plate with lettuce a small square of some sort of meat sits on a white plate beside a smear of sauce and a small pile of green sprouts . a white plate with rare beef garnished with tomato on it . six bite-sized desserts are lined up on a long , narrow table . a very nice meal on a white plate . a very nice meal on a white plate .</t>
  </si>
  <si>
    <t>five star restaurants are cool . the only problem is that sometimes style takes the place of quantity . and you get left with a disappointing plate . but that does n't happen if you know what to order . and then you can think about desert .</t>
  </si>
  <si>
    <t>an empty dining room with people setting things up . a very nice meal on a white plate with lettuce a small square of some sort of meat sits on a white plate beside a smear of sauce and a small pile of green sprouts . a white plate with rare beef garnished with tomato on it . six bite-sized desserts are lined up on a long , narrow table .</t>
  </si>
  <si>
    <t>https://farm4.staticflickr.com/3137/3784302931_3c9a952d5d_o.jpg</t>
  </si>
  <si>
    <t>https://farm3.staticflickr.com/2653/3785115580_acd829eac0_o.jpg</t>
  </si>
  <si>
    <t>https://farm3.staticflickr.com/2520/3784307795_b8a01205b8_o.jpg</t>
  </si>
  <si>
    <t>https://farm4.staticflickr.com/3568/3784308923_872c77172f_o.jpg</t>
  </si>
  <si>
    <t>https://farm3.staticflickr.com/2547/3784314133_2a9d538d87_o.jpg</t>
  </si>
  <si>
    <t>45907</t>
  </si>
  <si>
    <t>my husband made reservations for us at a very nice restaurant . they did n't give you much food . there was only a few tiny pieces of meat . my husband ordered the steak . our deserts then came .</t>
  </si>
  <si>
    <t>45909</t>
  </si>
  <si>
    <t>getting the restaurant ready for customers to come in . this is one of our best sellers . you really do n't get no food with this serving . the beef is amazing and you get more of it . dessert anyone ? look how small they are .</t>
  </si>
  <si>
    <t>45910</t>
  </si>
  <si>
    <t>people gather on the lawn and walk on a street outside . a picture of a large firework exploding with a group of people watching . people gather on the lawn and walk on a street outside . a picture of a large firework exploding with a group of people watching . people gather on the lawn and walk on a street outside .</t>
  </si>
  <si>
    <t>she started to hang the signs . they took a family photo . they look so happy together . grandma did not look very happy , though . the little baby was adorable .</t>
  </si>
  <si>
    <t>lots of people gathered on the street and a large glass building . people gathered on a grassy knoll waiting for some sort of motorcade . a police truck with lights on present . crowds gather together on the lawn and walk on a street outside . a picture of a large firework exploding with a group of people watching . several bright white and yellow fireworks bursting at once over the crowd .</t>
  </si>
  <si>
    <t>https://farm3.staticflickr.com/2458/3686899823_7659024754_o.jpg</t>
  </si>
  <si>
    <t>https://farm4.staticflickr.com/3624/3686900307_7aef66c8dd_o.jpg</t>
  </si>
  <si>
    <t>https://farm3.staticflickr.com/2488/3686900831_6f59d7a030_o.jpg</t>
  </si>
  <si>
    <t>https://farm3.staticflickr.com/2629/3687702922_f7068f017f_o.jpg</t>
  </si>
  <si>
    <t>https://farm4.staticflickr.com/3562/3687703662_4a809e825d_o.jpg</t>
  </si>
  <si>
    <t>45912</t>
  </si>
  <si>
    <t>today was the day . the big event . everyone was there . it was so exciting . i loved the show .</t>
  </si>
  <si>
    <t>45914</t>
  </si>
  <si>
    <t>people gather on the lawn and walk on a street outside . a picture of a large firework exploding with a group of people watching . several bright white and yellow fireworks bursting at once over the crowd . people gather on the lawn and walk on a street outside . a picture of a large firework exploding with a group of people watching .</t>
  </si>
  <si>
    <t>i told my husband we had to get there early . by the time we arrived people were setting up on the side of the road . and then the crowd got huge . but the end result of fireworks was worth it . the highlight of the night was the chaser fireworks .</t>
  </si>
  <si>
    <t>45915</t>
  </si>
  <si>
    <t>in the middle of the street is a red , yellow , and green fireworks display . in the middle of the street is a red , yellow , and green fireworks display . in the middle of the street is a red , yellow , and green fireworks display . in the middle of the street is a red , yellow , and green fireworks display . in the middle of the street is a red , yellow , and green fireworks display .</t>
  </si>
  <si>
    <t>you could almost smell the patriotism on this 4th of july . children everywhere were ready for the parade , waving the flag in their wagons pulled by their parents . the old battle hymns could be heard . how could one not be patriotic today ? and how could you not end it with rockets ' red , blue , and green glare .</t>
  </si>
  <si>
    <t>hordes of people walk the town streets at a festival . a young kid is pulled in a plastic wagon decorated patriotically two american historical reenactment actors among a crowd . back of brick apartment building with wooden fence surrounding it with red , white and blue decorations a red , yellow , and green fireworks display is firing in the sky .</t>
  </si>
  <si>
    <t>https://farm6.staticflickr.com/5038/5903879008_75f9561998_o.jpg</t>
  </si>
  <si>
    <t>https://farm7.staticflickr.com/6052/5903879646_182e0d909d_o.jpg</t>
  </si>
  <si>
    <t>https://farm7.staticflickr.com/6041/5903321311_7c3007bcf2_o.jpg</t>
  </si>
  <si>
    <t>https://farm7.staticflickr.com/6058/5903881196_02813c0e3d_o.jpg</t>
  </si>
  <si>
    <t>https://farm6.staticflickr.com/5200/5903323837_440979b7e4_o.jpg</t>
  </si>
  <si>
    <t>45917</t>
  </si>
  <si>
    <t>we gathered in the street for our neighborhood 4th of july parade . even the wee ones participated . some of the costumes were very detailed . the neighbors decorated their fence . to end the day the local fire department put on a fireworks display .</t>
  </si>
  <si>
    <t>45918</t>
  </si>
  <si>
    <t>it was the biggest crowd ever for this year 's 4th of july parade . this little guy proudly waved his flag . the costumes looked very authentic . the people behind this fence were grilling and it smelled great . it was finally dark and the fireworks show began .</t>
  </si>
  <si>
    <t>45919</t>
  </si>
  <si>
    <t>in the middle of the street is a red , yellow , and green fireworks display is firing in the sky . in the middle of the street is a red , yellow , and green fireworks display is firing in the sky . in the middle of the street is a red , yellow , and green fireworks display is firing in the sky . in the middle of the street is a red , yellow , and green fireworks display is firing in the sky . in the middle of the street is a red , yellow , and green fireworks display is firing in the sky .</t>
  </si>
  <si>
    <t>everyone gathered for the 4th of july parade . the little boy proudly displayed the flag as he rode in the wagon . some of the people dressed up as the founding fathers for the parade . many people decorated their houses for the event . at the end of the day , everyone watched the fireworks .</t>
  </si>
  <si>
    <t>45920</t>
  </si>
  <si>
    <t>the firework display goes off in the dark . fireworks that are the color red are being display . the night sky was illuminated by a firework display for all to see . fireworks that are the color red are being display . the night sky was illuminated by a firework display for all to see .</t>
  </si>
  <si>
    <t>we all came out for the july 4th fireworks display . the colors were bright and vibrant . this was my friends favorite , since his favorite color is blue . this was my favorite just because of the brightness . the grand finale was spectacular . what a great show !</t>
  </si>
  <si>
    <t>a bright white firework exploding in the night sky . an interesting lighting of squiggly lines light up the night in this fireworks show . a blue and white fireworks display goes off in the dark . fireworks that are the color red are being display . the night sky was illuminated by a firework display for all to see .</t>
  </si>
  <si>
    <t>https://farm4.staticflickr.com/3079/2640358274_4995038e0f_o.jpg</t>
  </si>
  <si>
    <t>https://farm4.staticflickr.com/3097/2639543307_c622611c47_o.jpg</t>
  </si>
  <si>
    <t>https://farm4.staticflickr.com/3275/2640365448_40c4cbb252_o.jpg</t>
  </si>
  <si>
    <t>https://farm4.staticflickr.com/3179/2639540151_9df4488658_o.jpg</t>
  </si>
  <si>
    <t>https://farm4.staticflickr.com/3032/2640374178_bab532cb26_o.jpg</t>
  </si>
  <si>
    <t>45924</t>
  </si>
  <si>
    <t>the firework display goes off in the dark . fireworks that are the color red are being display . the night sky was illuminated by a firework display for all to see . the firework display goes off in the dark . fireworks that are the color red are being display .</t>
  </si>
  <si>
    <t>we went to check out a local fireworks show this past weekend . this first explosion was pretty generic . this explosion was a bit cooler . it looks like waves of electricity . this blue one reminds me of one of those plasma ball lamps that you can touch . this red one was pretty similar to the blue one but was a little brighter . the show ended with an exciting array of multiple explosions . the show was n't spectacular , but we could n't complain because the show was free .</t>
  </si>
  <si>
    <t>45925</t>
  </si>
  <si>
    <t>. a small child wearing a blue helmet rides in a carseat holding a pacifier in its mouth . a small child wearing a blue helmet rides in a carseat holding a pacifier in its mouth . a small child wearing a blue helmet rides in a carseat holding a pacifier in its mouth . a small child wearing a blue helmet rides in a carseat holding a pacifier in its mouth . a small child wearing a blue helmet rides in a carseat holding</t>
  </si>
  <si>
    <t>they decided to take the kids for their first fireworks show on july 4th . the colors were very bright . he enjoyed them very much , even with his ear protectors on . the show was coming to an end . it was a great display , and even the baby was happy they went .</t>
  </si>
  <si>
    <t>a young boy is sitting with his mother wearing the same shirt and has headphones on . the fireworks shine bright in the sky with orange and purple . a small boy smiles while he wears a big pair of red headphones . the dark night sky is full of light from fireworks , and their colors are red , with little accents of blue and white . a small child wearing a blue helmet rides in a carseat holding a pacifier in its mouth</t>
  </si>
  <si>
    <t>https://farm3.staticflickr.com/2533/3694350550_d39a7a2b9b_o.jpg</t>
  </si>
  <si>
    <t>https://farm3.staticflickr.com/2572/3691598980_fd1dc54a89_o.jpg</t>
  </si>
  <si>
    <t>https://farm3.staticflickr.com/2467/3694351198_cd501bd49f_o.jpg</t>
  </si>
  <si>
    <t>https://farm3.staticflickr.com/2519/3690803821_f356f14344_o.jpg</t>
  </si>
  <si>
    <t>https://farm3.staticflickr.com/2613/3694352398_db8b51ff18_o.jpg</t>
  </si>
  <si>
    <t>45928</t>
  </si>
  <si>
    <t>i absolutely hate the 4th of july . every year we have to sit and watch these ugly , loud sparks in the sky . the kids seem to love it so i give in and take them to see them even though i do n't want to . i 've never understood the point . i 'm glad it 's over and there 's a whole year before i have to do it again .</t>
  </si>
  <si>
    <t>45929</t>
  </si>
  <si>
    <t>a mother and her child await the fireworks . the baby wears headphones as protection . the fireworks have started and they are filling the sky . th babies brother watches on as well and enjoys the fireworks . he to wears headphones so it 's not to loud . the fireworks are nearly over , but still look awesome . the littlest one of the group enjoys them as he looks upon the fireworks .</t>
  </si>
  <si>
    <t>45933</t>
  </si>
  <si>
    <t>long exposure photo of fireworks in a night time sky a blurry photo of a big firework going off in the sky . a laughing woman with her eyes squeezed shut hugs a black dog . long exposure photo of fireworks in a night time sky a blurry photo of a big firework going off in the sky . a laughing woman with her eyes squeezed shut hugs a black dog . long exposure photo of fireworks in a night time sky a blurry photo of a big firework going off in the sky .</t>
  </si>
  <si>
    <t>the dog posed proudly in the women loved her dogs , and she made sure to show them that through hugs . the fireworks were all different colors . the fireworks were a great sight to see . the women was happy to receive kisses from her dog .</t>
  </si>
  <si>
    <t>dog wearing red , white and blue bandana with his mouth open the pink-shirted woman hugs a black dog while a brown dog watches . long exposure photo of fireworks in a night time sky a blurry photo of a big firework going off in the sky . a laughing woman with her eyes squeezed shut hugs a black dog .</t>
  </si>
  <si>
    <t>https://farm5.staticflickr.com/4102/4769801777_ed7423dcdd_o.jpg</t>
  </si>
  <si>
    <t>https://farm5.staticflickr.com/4139/4769802729_d3051b4f90_o.jpg</t>
  </si>
  <si>
    <t>https://farm5.staticflickr.com/4077/4769803479_a687e4bbf6_o.jpg</t>
  </si>
  <si>
    <t>https://farm5.staticflickr.com/4117/4769803851_7a39ca81ee_o.jpg</t>
  </si>
  <si>
    <t>https://farm5.staticflickr.com/4081/4769803123_9bbec71b6c_o.jpg</t>
  </si>
  <si>
    <t>45934</t>
  </si>
  <si>
    <t>the group of friends brought their dogs to see the fireworks with them . they are very excited for the upcoming festivities . the fireworks start out small and get larger . the next one is quite a display with shimmering silver . the woman is happy with her dog .</t>
  </si>
  <si>
    <t>45936</t>
  </si>
  <si>
    <t xml:space="preserve"> a man looks on dubiously while someone snaps a picture . a firework that is starting to ignite in the middle of the night . some fireworks going off in the middle of the night . a woman in a pink tank top laughs joyfully as she relaxes with her drink . it 's the fourth of july , and someone has cut the cake to reveal a beautiful interior resembling the american flag .</t>
  </si>
  <si>
    <t>a perfect 4th of july begins with friends and family . and the most patriotic cake you can find , of course . it 's usually not difficult to find a person 's love for their country when american flag cake is involved . if that should fail , break out the fireworks . they 're sure to win anyone over .</t>
  </si>
  <si>
    <t>a woman in a pink tank top laughs joyfully as she relaxes with her drink . it 's the fourth of july , and someone has cut the cake to reveal a beautiful interior resembling the american flag . a man looks on dubiously while someone snaps a picture . a firework that is starting to ignite in the field . some fireworks going off in the middle of the night .</t>
  </si>
  <si>
    <t>https://farm7.staticflickr.com/6023/5942390539_655ce35a8c_o.jpg</t>
  </si>
  <si>
    <t>https://farm7.staticflickr.com/6141/5942389953_47c7d91f53_o.jpg</t>
  </si>
  <si>
    <t>https://farm7.staticflickr.com/6142/5942391187_3232299607_o.jpg</t>
  </si>
  <si>
    <t>https://farm7.staticflickr.com/6121/5956136988_637cbd795d_o.jpg</t>
  </si>
  <si>
    <t>https://farm7.staticflickr.com/6028/5955579077_213d9eb5eb_o.jpg</t>
  </si>
  <si>
    <t>45937</t>
  </si>
  <si>
    <t>it 's the fourth of july , and someone has cut the cake to reveal a beautiful interior resembling the american flag . a firework that is starting to ignite in the field . some fireworks going off in the middle of the night . it 's the fourth of july , and someone has cut the cake to reveal a beautiful interior resembling the american flag . a firework that is starting to ignite in the field .</t>
  </si>
  <si>
    <t>i 'm going to sit back and wait for the fireworks display . that 's the same idea i had . this is boring though . ooh cake . how did they make a flag on each slice ? awesome ! the fireworks are about to begin . there they go !</t>
  </si>
  <si>
    <t>a woman in a pink tank top laughs joyfully as she relaxes with her drink . a man looks on dubiously while someone snaps a picture . it 's the fourth of july , and someone has cut the cake to reveal a beautiful interior resembling the american flag . a firework that is starting to ignite in the field . some fireworks going off in the middle of the night .</t>
  </si>
  <si>
    <t>45938</t>
  </si>
  <si>
    <t>getting together for the 4th of july is a yearly occurrence . meek was glad to be there . the cake was so good . our fireworks were a dud though . they did end up doing great later .</t>
  </si>
  <si>
    <t>45940</t>
  </si>
  <si>
    <t>a little boy playing with a stuffed tiger . a little girl playing with a stuffed tiger . a little boy playing with a stuffed tiger . a little boy playing with a stuffed tiger . a little boy playing with a stuffed tiger .</t>
  </si>
  <si>
    <t>the kids arrived early to register for the event . some girls sold candy . they got their faces painted . this boy wanted to be a tiger . everyone had fun at the event .</t>
  </si>
  <si>
    <t>several children in matching blue shirts congregate around folding tables outdoors . a little red headed girl has a cardboard box that 's been painted bright yellow and has lollipops stuck in it . young girl with a pained expression receiving a ladybug facepaint . a little baby whose face is painted like a tiger white boys play and pose for a picture inside a jumping balloon .</t>
  </si>
  <si>
    <t>https://farm7.staticflickr.com/6030/5951382735_ee0c2c3d1c_o.jpg</t>
  </si>
  <si>
    <t>https://farm7.staticflickr.com/6014/5951383939_0441011a31_o.jpg</t>
  </si>
  <si>
    <t>https://farm7.staticflickr.com/6130/5951939538_7d755a8161_o.jpg</t>
  </si>
  <si>
    <t>https://farm7.staticflickr.com/6149/5951938350_2cfc20391d_o.jpg</t>
  </si>
  <si>
    <t>https://farm7.staticflickr.com/6020/5951384653_b365458bb7_o.jpg</t>
  </si>
  <si>
    <t>45942</t>
  </si>
  <si>
    <t>the fundraiser started off slowly , with just a few people coming to it . as the day wore on , the treats came out for the children . there was face painting as well . some children wanted some interesting face paints , like the little boy who wanted to be a tiger . then the bouncy castle came out and all the kids ran into it , especially the boys .</t>
  </si>
  <si>
    <t>45944</t>
  </si>
  <si>
    <t>the table had ladies in green shirts and girls selling candy . they were painting faces in many different designs and they also had a bouncy house .</t>
  </si>
  <si>
    <t>45946</t>
  </si>
  <si>
    <t>a black and white photo of a man lying in a hospital bed with others around him the man is swinging a baseball bat in front of a crowd . a black and white photo of a man lying in a hospital bed with others around him the man is swinging a baseball bat in front of a crowd . a black and white photo of a man lying in a hospital bed with others around him the man is swinging a baseball bat in front of a crowd . a black and white photo of a man lying in a hospital bed with others around him the man is swinging a baseball bat in front of a crowd . a black and white photo of a man lying in a hospital bed with others around him the man is swinging a baseball bat in front of a crowd .</t>
  </si>
  <si>
    <t>i went to the baseball game today . there were some great players there . one of them was injured during play . he had to go to the hospital . afterward we all went to a banquet .</t>
  </si>
  <si>
    <t>a baseball player swings the bat with great effort to hit the ball . picture of two old time baseball players both of them standing on a base one is much taller then the other . a baseball player lies on the ground while his teammate checks on him . a black and white photo of a man lying in a hospital bed with others around him the man is swinging a baseball bat in front of a crowd .</t>
  </si>
  <si>
    <t>https://farm6.staticflickr.com/5088/5274332441_7b696b8bde_o.jpg</t>
  </si>
  <si>
    <t>https://farm6.staticflickr.com/5006/5274332419_6f3af96e0f_o.jpg</t>
  </si>
  <si>
    <t>https://farm6.staticflickr.com/5163/5274953500_b5bc1a4626_o.jpg</t>
  </si>
  <si>
    <t>https://farm6.staticflickr.com/5286/5274953496_54467acb37_o.jpg</t>
  </si>
  <si>
    <t>https://farm6.staticflickr.com/5248/5274953488_a1253380cc_o.jpg</t>
  </si>
  <si>
    <t>45947</t>
  </si>
  <si>
    <t>a black and white photo of a man lying on the ground while his teammate checks on him . a black and white photo of a man lying on the ground while his teammate checks on him . a black and white photo of a man lying on the ground while his teammate checks on him . a black and white photo of a man lying on the ground while his teammate checks on him . a black and white photo of a man lying on the ground while his teammate checks on him .</t>
  </si>
  <si>
    <t>a baseball player hits a home run . his teammates look on in awe . shortly after , he falls down gripping his chest in pain . they take him to the hospital and realize he had a heart attack . the owners of the team come to check on him . after the heart attack weakened him , he could no longer play anymore , and he decided to become a motivational speaker instead .</t>
  </si>
  <si>
    <t>45949</t>
  </si>
  <si>
    <t>my grandpa was a great baseball player . he had a very long career in the sport . he was even injured once but it did n't stop him . his whole team came to see him in the hospital . he even made it in to the hall of fame !</t>
  </si>
  <si>
    <t>45950</t>
  </si>
  <si>
    <t>four construction workers are installing a window from a yellow scaffold . five construction workers are installing a window from a yellow scaffold . six construction workers are installing a window from a yellow scaffold . seven construction workers are installing a window from a yellow scaffold . eight construction workers are installing a window from a yellow scaffold .</t>
  </si>
  <si>
    <t>when the day started , these men began working on the cathedral . they installed a frame to structure the clock . these two men wasted most of their time and worked very little . they were replaced by two other workers who worked quickly . they were almost finished with the clock by night time .</t>
  </si>
  <si>
    <t>a clock tower made of stone , with a worker performing a task on the clock . a view from inside a clock tower is showing a man with a blue hard hat setting the clock face onto the steel frame two man are on a scaffolding working to repair a clock on a tower . two workman on a scaffold repairing a clock on the side of a brick building . three construction workers are installing a window from a yellow scaffold .</t>
  </si>
  <si>
    <t>https://farm7.staticflickr.com/6141/5964210041_9ef7723864_o.jpg</t>
  </si>
  <si>
    <t>https://farm7.staticflickr.com/6149/5964767700_b6d3ab06ff_o.jpg</t>
  </si>
  <si>
    <t>https://farm7.staticflickr.com/6126/5964768114_1f7f0572b7_o.jpg</t>
  </si>
  <si>
    <t>https://farm7.staticflickr.com/6009/5964768424_9450668b18_o.jpg</t>
  </si>
  <si>
    <t>https://farm7.staticflickr.com/6124/5964211573_44a059cc23_o.jpg</t>
  </si>
  <si>
    <t>45953</t>
  </si>
  <si>
    <t>the clock tower was in desperate need of repair . the scaffolding was the first step . everything needed to be properly braced . it was slow and difficult work . everything had to be done very carefully . this part required two people to lift the clock face . there we go , almost set now .</t>
  </si>
  <si>
    <t>45954</t>
  </si>
  <si>
    <t>after many years they finally are replacing the clock tower clock precision craftsmanship went into making the clock they worked over 5 days to make it perfect they even brought in a specialist to see things along its going to be a great clock when its done</t>
  </si>
  <si>
    <t>45955</t>
  </si>
  <si>
    <t xml:space="preserve"> a stack of pork ribs being bbq 'd on an open grill flowers of many different colors surround a tree . blue water with several boats on top in front of blue tinted land . an explosion of fireworks is taking place in the night sky . an explosion of fireworks is taking place in the night sky . an explosion of fireworks is taking place in the night sky .</t>
  </si>
  <si>
    <t>i took my dog out for a trip last week . i brought some ribs for the barbecue . the parks that we stopped by were very beautiful . when we got further north it began to snow . at night there was a huge fireworks show that we got to see .</t>
  </si>
  <si>
    <t>a dog is in the back of a car looking ahead . a stack of pork ribs being bbq 'd on an open grill flowers of many different colors surround a tree . blue water with several boats on top in front of blue tinted land . an explosion of fireworks is taking place in the night sky .</t>
  </si>
  <si>
    <t>https://farm1.staticflickr.com/17/23422587_bb5949387f_o.jpg</t>
  </si>
  <si>
    <t>https://farm1.staticflickr.com/19/23422642_f28d742a4d_o.jpg</t>
  </si>
  <si>
    <t>https://farm1.staticflickr.com/19/23423023_2e25d590d2_o.jpg</t>
  </si>
  <si>
    <t>https://farm1.staticflickr.com/18/23423393_2a4f9a7120_o.jpg</t>
  </si>
  <si>
    <t>https://farm1.staticflickr.com/17/23424127_e2ee637cc3_o.jpg</t>
  </si>
  <si>
    <t>45957</t>
  </si>
  <si>
    <t>here we are getting ready for our 4th of july trip . we decided to barbque here is the goods . here is a picture of the campsite when we went on a walk . i was able to get a picture of the fireworks boat . the end of the day fireworks we had a great day .</t>
  </si>
  <si>
    <t>45959</t>
  </si>
  <si>
    <t>our dog was eager for the day to begin . i started to grill some ribs . we were in a nice area for a bbq . after lunch , we went out on the water . we ended the day with some fireworks .</t>
  </si>
  <si>
    <t>45961</t>
  </si>
  <si>
    <t>there is a sign on the side of the container that says hotstuff on it and red pepper flakes . there is a sign on the side of the container that says hotstuff on it and red pepper flakes . there is a sign on the side of the container that says hotstuff on it and red pepper flakes . there is a sign on the side of the container that says hotstuff on it and red pepper flakes . there is a sign on the side of the container that says hotstuff on it and red pepper flakes .</t>
  </si>
  <si>
    <t>it is going to be a great cookout . i have all the food needed . fresh shucked corn . the best wieners ever ! grilling it all up . and , slyly adding my secret ingredient .</t>
  </si>
  <si>
    <t>a cluster of hot dog buns , hamburger buns , and chips lay on the grass next to a cooler . several ears of corn are laying on white grocery bags that are on the ground . a large white and clear plastic package with many hotdogs sitting in the grass . corn on the cob wrapped in foil and slivers of zucchini are roasting on a charcoal grill . this container is taped shut and it says hotstuff on it and red pepper flakes .</t>
  </si>
  <si>
    <t>https://farm1.staticflickr.com/76/182378686_227775c861_o.jpg</t>
  </si>
  <si>
    <t>https://farm1.staticflickr.com/61/182378273_4c107d61f0_o.jpg</t>
  </si>
  <si>
    <t>https://farm1.staticflickr.com/77/182378400_dacbe867d9_o.jpg</t>
  </si>
  <si>
    <t>https://farm1.staticflickr.com/76/182378947_a0d47ec4c0_o.jpg</t>
  </si>
  <si>
    <t>https://farm1.staticflickr.com/49/182379634_e56856006f_o.jpg</t>
  </si>
  <si>
    <t>45963</t>
  </si>
  <si>
    <t>it barbecue season again . and my family does it big every year . we have a huge family so we like to eat huge as well . my favorite is the grilled corn . i love corn . i love barbecue season . if you are ever around feel free to stop by and say hi .</t>
  </si>
  <si>
    <t>45964</t>
  </si>
  <si>
    <t>the team is having a bbq today and someone brought a lot of food . the corn on the cob will be delicious ! everyone loves hot dogs that are cooked on the bbq . the cook has wrapped the corn and they are now being grilled on the bbq . someone brought the red pepper flakes for those who like it hot and spicy !</t>
  </si>
  <si>
    <t>45965</t>
  </si>
  <si>
    <t>a red , white , and blue dessert trifle is in a bowl in the middle of a table . in a small bucket behind the trifle are red , white , and blue napkins and sweets . a red , white , and blue dessert trifle is in a bowl in the middle of a table . in a small bucket behind the trifle are red , white , and blue napkins and sweets . a red , white , and blue dessert trifle is in a bowl in the middle of a table .</t>
  </si>
  <si>
    <t>today we went to the lake and attended a 4th fair . after we headed to the dock . we jumped in the water to take a swim and our friends went canoeing . after we went back to the fair to watch the fireworks show . we then went back to my house and had a party and had a fourth of july dessert .</t>
  </si>
  <si>
    <t>a crowd of people sit outside on a nice day under a bridge . a group of adults standing on a dock talking . a family of people enjoying a nice day at a lake or stream . fireworks of red , orange , yellow , and white explode in beautiful shapes in the night sky . a red , white , and blue dessert trifle is in a bowl in the middle of a table . in a small bucket behind the trifle are red , white , and blue napkins and sweets .</t>
  </si>
  <si>
    <t>https://farm1.staticflickr.com/72/182547610_58ca3b2fbd_o.jpg</t>
  </si>
  <si>
    <t>https://farm1.staticflickr.com/75/182547518_ba24060a0f_o.jpg</t>
  </si>
  <si>
    <t>https://farm1.staticflickr.com/63/182547833_5f10bcea25_o.jpg</t>
  </si>
  <si>
    <t>https://farm1.staticflickr.com/61/182547599_e80e2b40e4_o.jpg</t>
  </si>
  <si>
    <t>https://farm1.staticflickr.com/77/182547774_2e6ac597d3_o.jpg</t>
  </si>
  <si>
    <t>45967</t>
  </si>
  <si>
    <t>there was an event on the docks . there would be fresh food . a nice little park , and an explosion of fireworks . we chatted over food and dessert .</t>
  </si>
  <si>
    <t>45969</t>
  </si>
  <si>
    <t>we went out by the water for the party . the view was gorgeous . the women stood on the deck and conversed with each other . the children went down on the dock and played in the water . later at night there were fireworks . and of course dessert .</t>
  </si>
  <si>
    <t>45970</t>
  </si>
  <si>
    <t>a family consisting of a father , mother , and two daughters at a family vacation in the pool . two shirtless boys are playing basketball in a forest . a family consisting of a father , mother , and two daughters at a family vacation in the pool . two shirtless boys are playing basketball in a forest . a family consisting of a father , mother , and two daughters at a family vacation in the pool .</t>
  </si>
  <si>
    <t>i went to the pool yesterday . when i got home i put the baby to sleep . my mom was outside with the children . there were some people in my pool . the children were playing basketball nearby .</t>
  </si>
  <si>
    <t>he is swimming in his backyward pool on a flotation device a baby with a binky in her mouth laying down with one eye open a woman sitting in a lawn chair looking at a little girl . a family consisting of a father , mother , and two daughters at a family vacation in the pool . two shirtless boys are playing basketball in a forest .</t>
  </si>
  <si>
    <t>https://farm8.staticflickr.com/7049/7003624908_c659d82488_o.jpg</t>
  </si>
  <si>
    <t>https://farm8.staticflickr.com/7094/7149706007_2a0d52a119_o.jpg</t>
  </si>
  <si>
    <t>https://farm6.staticflickr.com/5450/7003595454_742f3c7dd3_o.jpg</t>
  </si>
  <si>
    <t>https://farm8.staticflickr.com/7136/7149675811_3722e69265_o.jpg</t>
  </si>
  <si>
    <t>https://farm6.staticflickr.com/5032/7149625163_58ea32f290_o.jpg</t>
  </si>
  <si>
    <t>45973</t>
  </si>
  <si>
    <t>a family consisting of a father , mother , and two daughters at a family vacation in the pool . two shirtless boys are playing basketball in a forest . a family consisting of a father , mother , and two daughters at a family vacation in the pool . two shirtless boys are playing basketball in a forest . two shirtless boys are playing basketball in a forest .</t>
  </si>
  <si>
    <t>our family stayed in a resort that had a large swimming pool . while everyone else was busy doing all kinds of activities , the baby spent a lot of time sleeping . mom sat down watching the kids playing . some members of our family hang out at the pool . the boys played basket ball and had a lot of fun . we promised the children that we would return to this resort next summer .</t>
  </si>
  <si>
    <t>45975</t>
  </si>
  <si>
    <t>. several people march down a street with a sign protesting coal . two men and a woman playing for a baseball team called `` , '' the men are holding baseball hats people playing music with three people playing drums an area in front of a large building with many blue chairs and large flags draped over a fence in the background...............................................................</t>
  </si>
  <si>
    <t>shouts for corporations to be held accountable for their actions rang through the air . dissatisfied with the ever-looming presence of coal and its impact on the environment , many people took to the streets . others protested in their own clever ways , calling out tax dodging executives and corporations . this sort of thing brings a community together , and the rhythm of hand drums somehow seems to help as well . and indeed , by nightfall thousands had gathered to speak their minds .</t>
  </si>
  <si>
    <t>a woman that is wearing sunglasses and is cheering . several people march down a street with a sign protesting coal . two men and a woman playing for a baseball team called `` tax dodgers , '' the men are holding baseball hats people playing music with three people playing drums an area in front of a large building with many blue chairs and large flags draped over a fence in the background</t>
  </si>
  <si>
    <t>https://farm8.staticflickr.com/7108/7501329250_9e80e629c8_o.jpg</t>
  </si>
  <si>
    <t>https://farm9.staticflickr.com/8028/7501328880_c84c0ecdcb_o.jpg</t>
  </si>
  <si>
    <t>https://farm9.staticflickr.com/8284/7501328976_3474b550ef_o.jpg</t>
  </si>
  <si>
    <t>https://farm9.staticflickr.com/8020/7501328830_f15c2bd8e0_o.jpg</t>
  </si>
  <si>
    <t>https://farm8.staticflickr.com/7107/7501328704_475ba980bb_o.jpg</t>
  </si>
  <si>
    <t>45978</t>
  </si>
  <si>
    <t>it is important to be active in your community and make your opinions clear . today we are protesting at city hall ! you can make your voice heard and have fun at the same time ! there are a lot of creative people on hand . there are also some talented musicians . we all must fight for what we believe in . it is harder to ignore the people when we are so united .</t>
  </si>
  <si>
    <t>45979</t>
  </si>
  <si>
    <t>last week we decided to go downtown for a rally . a lot of people got very passionate and were dressed in costumes . these baseball outfits were very unique and spoke volumes . some people showed up with musical instruments to enforce their message . we had such a big crowd there that day i think we really got our message across .</t>
  </si>
  <si>
    <t>45980</t>
  </si>
  <si>
    <t>. fireworks explode over a crowd of watching civilians during the evening . above some coniferous trees and street lamps , a large white firework twinkles and spiders down from it's explosion . fireworks display high above event attendee 's during ceremony . fireworks explode overhead as a crowd of people watch . a group of people standing outside staring at firework</t>
  </si>
  <si>
    <t>the 4th of july party was amazing . there was lots of colorful fireworks on display . we saw all sorts of different patterns and some had cool sparkles . our favorite was the firework that had all sorts of different colors in one . this was the best fireworks show we have ever seen .</t>
  </si>
  <si>
    <t>fireworks explode over a crowd of watching civilians during the evening . above some coniferous trees and street lamps , a large white firework twinkles and spiders down from it 's explosion . fireworks display high above event attendee 's during ceremony . fireworks explode overhead as a crowd of people watch . a group of people standing outside staring at fireworks</t>
  </si>
  <si>
    <t>https://farm9.staticflickr.com/8003/7502164648_0f90a950aa_o.jpg</t>
  </si>
  <si>
    <t>https://farm9.staticflickr.com/8286/7502167940_1108e9a79a_o.jpg</t>
  </si>
  <si>
    <t>https://farm9.staticflickr.com/8001/7502169414_b4d7c69939_o.jpg</t>
  </si>
  <si>
    <t>https://farm9.staticflickr.com/8028/7502170184_44901ff1a4_o.jpg</t>
  </si>
  <si>
    <t>https://farm8.staticflickr.com/7132/7502166372_0e98b5df36_o.jpg</t>
  </si>
  <si>
    <t>45982</t>
  </si>
  <si>
    <t>. fireworks explode over a crowd of watching civilians during the evening . above some coniferous trees and street lamps , a large white firework twinkles and spiders down from it 's explosion . fireworks display high above event attendee 's during ceremony . fireworks explode overhead as a crowd of people watch . a group of people standing outside staring at firewor</t>
  </si>
  <si>
    <t>everyone gathered for the big event . the sky was lit up for miles around . people were in awe with what they saw . it was time for the grand finale . then the party got started again .</t>
  </si>
  <si>
    <t>45983</t>
  </si>
  <si>
    <t>quite a crowd has gathered at the start of the display . everyone was in awe at the large fireworks . some were multi colored like this one . others had several different sequences to them . this one is pure white and misty , but still awesome looking .</t>
  </si>
  <si>
    <t>45984</t>
  </si>
  <si>
    <t>this year 's 4th of july celebration was spectacular . the fireworks were closer than normal . the crowd gathered around to get the best view . there were some fancy fireworks , containing multiple colors and patterns . it was a great day to spend with family and friends .</t>
  </si>
  <si>
    <t>45985</t>
  </si>
  <si>
    <t>in memory of the wars . man in big blue hat pulling a cart with a big potted plant on it in memory of the wars . man in big blue hat pulling a cart with a big potted plant on it in memory of the wars . man in big blue hat pulling a cart with a big potted plant on it in memory of the wars . man in big blue hat pulling a cart with a big potted plant on it in memory of the wars .</t>
  </si>
  <si>
    <t>it was very loud at the parade . there were many interesting cars . i took a lot of pictures there . there were also a lot of signs . i watched the parade for hours .</t>
  </si>
  <si>
    <t>a small child is covering her ears as a fire truck goes by in a parade . older man in a very small car drives in the parade . two young men playing trumpets amongst a crowd of onlookers billboards and decorations are put up in memory of the wars . man in big blue hat pulling a cart with a big potted plant on it</t>
  </si>
  <si>
    <t>https://farm8.staticflickr.com/7279/7502640994_4042baf6dc_o.jpg</t>
  </si>
  <si>
    <t>https://farm9.staticflickr.com/8156/7502641736_1818565c33_o.jpg</t>
  </si>
  <si>
    <t>https://farm9.staticflickr.com/8023/7502643134_b503cd5c25_o.jpg</t>
  </si>
  <si>
    <t>https://farm8.staticflickr.com/7108/7502644316_e67bce89d1_o.jpg</t>
  </si>
  <si>
    <t>https://farm8.staticflickr.com/7124/7502645314_f744bd7dd3_o.jpg</t>
  </si>
  <si>
    <t>45987</t>
  </si>
  <si>
    <t>our town is so patriotic and so full of life . we love going to the annual parade . daria had to plug her ears as the engines went by . this is our town mayor and he is so funny . he is in the parade every year . then the music started coming down the street , it was fun but i have heard better music . this was my favorite float of the day . god bless location ! this was the end of the parade , it truly was a fun time with the family !</t>
  </si>
  <si>
    <t>45988</t>
  </si>
  <si>
    <t>this little girl was n't a fan of the noise ! there were a lot of interesting sights at the demonstration . including lots of noise makers . a lot of people were very willing to express themselves . overall there was a huge turnout .</t>
  </si>
  <si>
    <t>45993</t>
  </si>
  <si>
    <t>the children are playing in the pool . the children are playing in the pool . the children are playing in the pool . the children are playing in the pool . the children are playing in the pool .</t>
  </si>
  <si>
    <t>the baby was so happy to spend time with extended family . we all gathered around the local pool for some summer fun . the water was cold , and the kids stayed in the shallow end of the pool . after a long day of swimming , it was time to dry off and get ready to go home . we spotted this american flag at the entrance to the pool .</t>
  </si>
  <si>
    <t>a baby looking at the camera with mouth open smiling . the children are gathering , as they are getting ready to enter the pool . several children cooling off in the pool on a hot day . this boy seems to be listening to someone carefully ; he is wearing sunglasses and a white t-shirt . a red , white and blue flag waves high on a pole above the ground .</t>
  </si>
  <si>
    <t>https://farm9.staticflickr.com/8013/7503160552_1f2f232a0a_o.jpg</t>
  </si>
  <si>
    <t>https://farm9.staticflickr.com/8164/7501260082_818422a9df_o.jpg</t>
  </si>
  <si>
    <t>https://farm9.staticflickr.com/8148/7501259198_9f60656557_o.jpg</t>
  </si>
  <si>
    <t>https://farm9.staticflickr.com/8165/7504083072_a023c1c634_o.jpg</t>
  </si>
  <si>
    <t>https://farm8.staticflickr.com/7133/7503904730_ce47c70dd0_o.jpg</t>
  </si>
  <si>
    <t>45996</t>
  </si>
  <si>
    <t>on his head . a man with a large beard and tophat with a man with a smaller beard and a tricorne on his head . a man with a large beard and tophat with a man with a smaller beard and a tricorne on his head . a man with a large beard and tophat with a man with a smaller beard and a tricorne on his head . a man with a large beard and tophat with a man with a smaller beard and a tricorne on his head .</t>
  </si>
  <si>
    <t>i always love coming to the fair each summer and i especially enjoy viewing the restored classic cars . the live music acts always help to provide the fair with a fun and upbeat atmosphere . they had a watermelon eating contest for the kids this year . i told my son to enter and he came in 2nd place ! many people were dressed in costumes for a historical pageant that was done this year .</t>
  </si>
  <si>
    <t>the car was a different blue but light on the eyes man wearing sunglasses and red and brown shirt playing white guitar four little boys standing next to each other are eating watermelon . a man eating a watermelon at an eating competition . a man with a very large beard and tophat with a man with a smaller beard and a tricorne</t>
  </si>
  <si>
    <t>https://farm9.staticflickr.com/8164/7505490446_166ea9745d_o.jpg</t>
  </si>
  <si>
    <t>https://farm8.staticflickr.com/7135/7505517374_3bc4cb4616_o.jpg</t>
  </si>
  <si>
    <t>https://farm8.staticflickr.com/7114/7505534948_034bab2257_o.jpg</t>
  </si>
  <si>
    <t>https://farm8.staticflickr.com/7253/7505539578_d28e29964c_o.jpg</t>
  </si>
  <si>
    <t>https://farm8.staticflickr.com/7246/7505548038_1719805bf3_o.jpg</t>
  </si>
  <si>
    <t>45997</t>
  </si>
  <si>
    <t>there were many impressive examples of vintage cars at the family event . live music was playing all around us throughout our stay . there was a watermelon eating contest the kids could participate in . some adults took a shot at it too . many men were showing off their impressive beards .</t>
  </si>
  <si>
    <t>45999</t>
  </si>
  <si>
    <t>a car showed up to my street and the party started from there . a local rock star played on his guitar . the kids enjoyed eating fresh fruit . one child ate sixteen slices of watermelon . his father watched from afar and was embarrassed .</t>
  </si>
  <si>
    <t>46000</t>
  </si>
  <si>
    <t>there is a sign on the door of a church that reads: "This church is dedicated to the memory of Abraham Lincoln" . there is a sign on the door of a church that reads: "This church is dedicated to the memory of Abraham Lincoln" . there is a sign on the door of a church that reads: "This church is dedicated to the memory of Abraham Lincoln" . there is a sign on the door of a church that reads: "This church is dedicated to the memory of Abraham Lincoln" . there is a sign on the door of a church that reads: "This church is dedicated to the memory of Abraham Lincoln" .</t>
  </si>
  <si>
    <t>we went to the local museum yesterday . we saw all kinds of old items from the past . such as this funeral car key . and this coffin handle . we were n't quite sure how many items were in the entire museum . after the museum we decided to spend the rest of the day at the library .</t>
  </si>
  <si>
    <t>an american flag is draped over a coffin at a somber funeral . a historic key is put out on display at a museum the handle from abraham lincolns casket and a sign under it with a discription display featuring relic from historic event from previous century . a disorganized piled of assorted books line a long table inside a building .</t>
  </si>
  <si>
    <t>https://farm8.staticflickr.com/7110/7481530624_ec77fb4cb8_o.jpg</t>
  </si>
  <si>
    <t>https://farm9.staticflickr.com/8028/7481530116_27b2716f01_o.jpg</t>
  </si>
  <si>
    <t>https://farm8.staticflickr.com/7123/7481529900_2376c3608d_o.jpg</t>
  </si>
  <si>
    <t>https://farm8.staticflickr.com/7277/7481531794_6f0a20fac1_o.jpg</t>
  </si>
  <si>
    <t>https://farm9.staticflickr.com/8026/7481534268_ddfd64219d_o.jpg</t>
  </si>
  <si>
    <t>46002</t>
  </si>
  <si>
    <t>the lincoln museum had a lot of information about his dead . it had the train car key . it had a piece of the coffin handle that had been removed . they had rope from the hanging of the conspirators . they also had a lot of books written on the subject .</t>
  </si>
  <si>
    <t>46003</t>
  </si>
  <si>
    <t>today at the museum we saw some interesting things . the funeral car key to lincolns car was very interesting . we also saw lincolns coffin handle . the museum was very interesting and made me think about american history . at the end of the day i really did learn a lot .</t>
  </si>
  <si>
    <t>46006</t>
  </si>
  <si>
    <t>a group of people with a coffin protest outside the white house protesters requesting that obama keep his promise in regards to aids . a group of people with a coffin protest outside the white house protesters requesting that obama keep his promise in regards to aids . a group of people with a coffin protest outside the white house protesters requesting that obama keep his promise in regards to aids . a group of people with a coffin protest outside the white house protesters requesting that obama keep his promise in regards to aids . a group of people with a coffin protest outside the white house protesters requesting that obama keep his promise in regards to aids .</t>
  </si>
  <si>
    <t>march on location - rallying for hiv medications . we put an empty coffin to represent all of those who recently passed away me and my sister lost loved ones to the virus other friends are rallying around as well . we hope that it made an impact on washingtonians</t>
  </si>
  <si>
    <t>a building with stone columns is seen through a wet window . group of people holding signs in front of the white house . black women sitting down in a crowd , wearing colorful clothing . a group of people with a coffin protest outside the white house protesters requesting that obama keep his promise in regards to aids .</t>
  </si>
  <si>
    <t>https://farm6.staticflickr.com/5042/5224736270_e178ea451f_o.jpg</t>
  </si>
  <si>
    <t>https://farm5.staticflickr.com/4154/5224736096_e799aaa235_o.jpg</t>
  </si>
  <si>
    <t>https://farm5.staticflickr.com/4107/5224139303_22b6e4ae67_o.jpg</t>
  </si>
  <si>
    <t>https://farm5.staticflickr.com/4092/5224736630_ae8c1e9b2e_o.jpg</t>
  </si>
  <si>
    <t>https://farm5.staticflickr.com/4090/5224734982_5c267342ba_o.jpg</t>
  </si>
  <si>
    <t>46007</t>
  </si>
  <si>
    <t>it rained at the capitol today . the protesters still decided to carry on with their mission . various races and religions joined in . a coffin was brought out and a speech was made . they strung up a banner over it as a metaphoric example and backed away .</t>
  </si>
  <si>
    <t>46008</t>
  </si>
  <si>
    <t>i went to the capitol yesterday . there were many people in the street . it was raining . but they were out protesting anyway . there was also a coffin in the middle of the road .</t>
  </si>
  <si>
    <t>46010</t>
  </si>
  <si>
    <t>a man is sitting at a table reading a book the artist was concentrating fully on the drawing she was working on . a man is sitting at a table reading a book the artist was concentrating fully on the drawing she was working on . a man is sitting at a table reading a book the artist was concentrating fully on the drawing she was working on . a man is sitting at a table reading a book the artist was concentrating fully on the drawing she was working on . a man is sitting at a table reading a book the artist was concentrating fully on the drawing she was working on .</t>
  </si>
  <si>
    <t>there was a book signing event at my local library today . many authors showed up to sign books . they did their best to accommodate everyone . it was really busy and they could barely keep up signing . they had a lot of spare pens to make sure they did not run out of ink !</t>
  </si>
  <si>
    <t>several people at a science fair observing the exhibits . it appears the old man is signing his autograph for a book . a man is autographing books and posters that he has written . a man is sitting at a table reading a book the artist was concentrated fully on the drawing she was working on .</t>
  </si>
  <si>
    <t>https://farm5.staticflickr.com/4113/5045153128_5b8c4a59c3_o.jpg</t>
  </si>
  <si>
    <t>https://farm5.staticflickr.com/4127/5044532685_9d476a1239_o.jpg</t>
  </si>
  <si>
    <t>https://farm5.staticflickr.com/4105/5045154712_7b884d5c9b_o.jpg</t>
  </si>
  <si>
    <t>https://farm5.staticflickr.com/4130/5044533129_5a6164ebf5_o.jpg</t>
  </si>
  <si>
    <t>https://farm5.staticflickr.com/4126/5044534027_4d84ef92d8_o.jpg</t>
  </si>
  <si>
    <t>46012</t>
  </si>
  <si>
    <t>i went to an art museum for local talet . one man was autographing a book for me that he published . this man creates illustrations and sells them . this particular author was my favorite , and he was kind enough to talk to me about his book . lastly was this amazing lady who is an amazing sketch artist .</t>
  </si>
  <si>
    <t>46014</t>
  </si>
  <si>
    <t>we attended a book festival where the authors of the featured books were on hand for book signings . they were all so generous to stay the long hours and sign our books . it was interesting to tell the author how you felt about his characters . they wrote very personalized messages . i ca n't wait for the next book from each of them .</t>
  </si>
  <si>
    <t>46015</t>
  </si>
  <si>
    <t>a police car is parked horizontally across the road , stopping traffic . the profiles of two people , one a middle-aged man and one a middle-aged woman , precede a city background . a police car is parked horizontally across the road , stopping traffic . the profiles of two people , one a middle-aged man and one a middle-aged woman , precede a city background . a police car is parked horizontally across the road , stopping traffic .</t>
  </si>
  <si>
    <t>we were speeding as fast as we could down the freeway . we looked behind us and saw that there were still police following us . there were even some cops on bikes . eventually we hid and they could n't find us . good thing we gave the cops a slip that day or we 'd be in jail .</t>
  </si>
  <si>
    <t>two cars are going down the road while the other cars are getting blocked off by police cars . cars are driving on a busy highway during a sunny day three small vehicles and one police motorcycle with a sidecar are driving down a multi-lane highway . a police car is parked horizontally across the road , stopping traffic . the profiles of two people , one a middle-aged man and one a middle-aged woman , precede a city background .</t>
  </si>
  <si>
    <t>https://farm1.staticflickr.com/125/343870134_d09323262f_o.jpg</t>
  </si>
  <si>
    <t>https://farm1.staticflickr.com/128/343900147_9399f3beb2_o.jpg</t>
  </si>
  <si>
    <t>https://farm1.staticflickr.com/160/343881687_38f6beb40d_o.jpg</t>
  </si>
  <si>
    <t>https://farm1.staticflickr.com/166/343877260_306e078e9c_o.jpg</t>
  </si>
  <si>
    <t>https://farm1.staticflickr.com/161/343900148_0b0bf752ec_o.jpg</t>
  </si>
  <si>
    <t>46017</t>
  </si>
  <si>
    <t>traffic was going along the high way . all of a sudden the police chased a car . a motorcycle followed along . the police car blocked off the car . people looked on at the site .</t>
  </si>
  <si>
    <t>46019</t>
  </si>
  <si>
    <t>there was a high speed chase on the highway . the police came out in full force . even the motorcycle cops joined the chase . traffic was stopped at the exits so the perpetrator could not escape . onlookers gathered at the overpass to see the outcome .</t>
  </si>
  <si>
    <t>46021</t>
  </si>
  <si>
    <t>the man is working on the side of the road in the cold weather . camera tricks make some people appear huge and others appear miniscule on a busy city sidewalk . a man adjusting his camera equipment crouches next to the base of a streetlamp as other people gather nearby . the man is working on the side of the road in the cold weather . camera tricks make some people appear huge and others appear miniscule on a busy city sidewalk .</t>
  </si>
  <si>
    <t>filming a documentary . the lighting for maximum viewing enjoyment . setting up the camera . and now it is ready to go . different angles works best for different types of views .</t>
  </si>
  <si>
    <t>blurry picture of technical equipment including a video monitor . the lights had brightened up the scaffolding that sat in the middle of the road . the man is working on the side of the road in the cold weather . camera tricks make some people appear huge and others appear miniscule on a busy city sidewalk . a man adjusting his camera equipment crouches next to the base of a streetlamp as other people gather nearby .</t>
  </si>
  <si>
    <t>https://farm1.staticflickr.com/161/339659501_1dab8724b2_o.jpg</t>
  </si>
  <si>
    <t>https://farm1.staticflickr.com/151/339676362_d887cbceab_o.jpg</t>
  </si>
  <si>
    <t>https://farm1.staticflickr.com/130/339685781_842be69b9e_o.jpg</t>
  </si>
  <si>
    <t>https://farm1.staticflickr.com/164/339685786_c770e8a4eb_o.jpg</t>
  </si>
  <si>
    <t>https://farm1.staticflickr.com/161/346521947_f7866a4137_o.jpg</t>
  </si>
  <si>
    <t>46022</t>
  </si>
  <si>
    <t>the man is working on the side of the road in the cold weather . camera tricks make some people appear huge and others appear miniscule on a busy city sidewalk . a man adjusting his camera equipment crouches next to the base of a streetlamp as other people gather nearby . camera tricks make some people appear huge and others appear miniscule on a busy city sidewalk . a man adjusting his camera equipment crouches next to the base of a streetlamp as other people gather nearby .</t>
  </si>
  <si>
    <t>the camera was setup ready to film . all equipment was standing nearby . the camera man checks his camera to make sure it is good to go . after analyzing the camera , the camera man begins filming . nearby another camera man shoots his camera from a different angle .</t>
  </si>
  <si>
    <t>46024</t>
  </si>
  <si>
    <t>it 's the first day of the movie shoot . they built scaffolding for one of the scenes . the director got up on a ladder to get the best angle . he is very dedicated to his art . no matter the position , high or low , he is always willing to get the shot .</t>
  </si>
  <si>
    <t>46026</t>
  </si>
  <si>
    <t>a man dressed in a white tank top is eating a spoon of ice cream . a man dressed in a white tank top is eating a spoon of ice cream . a man dressed in a white tank top is eating a spoon of ice cream . a man dressed in a white tank top is eating a spoon of ice cream . a man dressed in a white tank top is eating a spoon of ice cream .</t>
  </si>
  <si>
    <t>we went to a small town in location to met the people . they were very friendly and welcoming . they offered us the best ice cream . the souvenirs were just amazing . my son was very happy with his elephant .</t>
  </si>
  <si>
    <t>a skinny elderly man in a white tank top looking down toward the ground . a man dressed in the traditional utire is posing for apctur a man with glasses that is eating a spoon of ice cream . a figurine of a golden pig is attached to a chain , and has six suckling piglets attached to its nipples . an asian boy sits in a red stroller , holding a red plastic bag and a gray plastic elephant .</t>
  </si>
  <si>
    <t>https://farm5.staticflickr.com/4095/4862692707_1af1d1d766_o.jpg</t>
  </si>
  <si>
    <t>https://farm5.staticflickr.com/4120/4862693977_fb22572d80_o.jpg</t>
  </si>
  <si>
    <t>https://farm5.staticflickr.com/4122/4863317516_fcbed86b1b_o.jpg</t>
  </si>
  <si>
    <t>https://farm5.staticflickr.com/4076/4863320108_b32b9a42a5_o.jpg</t>
  </si>
  <si>
    <t>https://farm5.staticflickr.com/4099/4862701421_cf41b5a754_o.jpg</t>
  </si>
  <si>
    <t>46027</t>
  </si>
  <si>
    <t>the locals embrace their heritage many come from around the world to see the festivals there are many things to enjoy in china this was an ancient chinese symbol made of gold even the kids take part in the festivals</t>
  </si>
  <si>
    <t>46028</t>
  </si>
  <si>
    <t>we went on a tour in location and saw some really interesting people there . this man had a cool fan that he let us use . my family got to taste a lot of traditional asian cuisine . we went on tours of the ancient buildings there and got to see some cool artifacts . at the end of the day , my little brother was very tired from walking and we pushed him around in his stroller .</t>
  </si>
  <si>
    <t>46030</t>
  </si>
  <si>
    <t>a serviceman presents the father of a fallen soldier with a folded american flag in memory . a serviceman presents the father of a fallen soldier with a folded american flag in memory . a serviceman presents the father of a fallen soldier with a folded american flag in memory . a serviceman presents the father of a fallen soldier with a folded american flag in memory . a serviceman presents the father of a fallen soldier with a folded american flag in memory .</t>
  </si>
  <si>
    <t>i watched the funeral of an fallen army soldier . the fallen soldier was carried with great respect and shown full honors from his fellow soldiers . bagpipes played , as the soldier was brought in . the flag was folded with great respect and reverence . the flag was then presented to surviving family memeber , before the remains were laid to rest .</t>
  </si>
  <si>
    <t>a group of men in uniforms that are walking next to each other . a military ceremony where men in dark blue uniforms are saluting a box . a bagpipe in a festival being the center of attraction . he is opening the festival with a typical song for the occasion . two men in military dress uniform presenting a folded american flag to a third man , also in military dress uniform . a serviceman presents the father of a fallen soldier with a folded american flag in memory .</t>
  </si>
  <si>
    <t>https://farm9.staticflickr.com/8243/8535422392_ab6a5263dc_o.jpg</t>
  </si>
  <si>
    <t>https://farm9.staticflickr.com/8519/8535421480_6dd59c1581_o.jpg</t>
  </si>
  <si>
    <t>https://farm9.staticflickr.com/8379/8534312539_0892ea517c_o.jpg</t>
  </si>
  <si>
    <t>https://farm9.staticflickr.com/8377/8535419916_fa0966bbe8_o.jpg</t>
  </si>
  <si>
    <t>https://farm9.staticflickr.com/8366/8534310915_d4c703625d_o.jpg</t>
  </si>
  <si>
    <t>46033</t>
  </si>
  <si>
    <t>the soldiers began the commencement of the ceremony with a march . the award was brought in to be presented to the awardee . the song was beautifully performed with bag pipes an american flag was a gift given to the presenting soldier . the flag was presented , and given to the honoree .</t>
  </si>
  <si>
    <t>46034</t>
  </si>
  <si>
    <t>the ceremony started with the guards marching to the national anthem . they presented some awards and saluted to show their respect . we got to hear from a bag pipe player as well , which was really interesting and entertaining to see and hear . these officers are taking an oath to serve their duties to the fullest they can achieve . a veteran is then presented with flag to commemorate his bravery and service .</t>
  </si>
  <si>
    <t>46035</t>
  </si>
  <si>
    <t>in the middle of the church is a statue of a man holding a sword . in the middle of the church is a statue of a man holding a sword . in the middle of the church is a statue of a man holding a sword . in the middle of the church is a statue of a man holding a sword . in the middle of the church is a statue of a man holding a sword .</t>
  </si>
  <si>
    <t>there were such strange pieces throughout the building . this statue crept me out a bit because it looked so real . the men looked so life-like . the architecture was done very well . the building were so old and pretty .</t>
  </si>
  <si>
    <t>colored ropes hanging in front of the window of a religious building . a light colored statue of a face has a solemn appearance . a terracotta soldier lies on his back on display in a building . the aisle of a church with font in foreground and alter in background a large stone building 's stands beneath the clear sky .</t>
  </si>
  <si>
    <t>https://farm3.staticflickr.com/2860/10125871905_44a351a168_o.jpg</t>
  </si>
  <si>
    <t>https://farm4.staticflickr.com/3777/10125853125_440a03ef9e_o.jpg</t>
  </si>
  <si>
    <t>https://farm4.staticflickr.com/3695/10125983463_ccfdbc4357_o.jpg</t>
  </si>
  <si>
    <t>https://farm4.staticflickr.com/3698/10125979553_cd91cc404d_o.jpg</t>
  </si>
  <si>
    <t>https://farm3.staticflickr.com/2808/10125833745_b3ab2c8502_o.jpg</t>
  </si>
  <si>
    <t>46037</t>
  </si>
  <si>
    <t>today we went to the museum . there were statues of old kings . and statues of old soldiers . the building was beautiful . we will come back again soon .</t>
  </si>
  <si>
    <t>46039</t>
  </si>
  <si>
    <t>there was so much history here . and so much art to see . he looked so peaceful as he lay . this was a place for all to rejoice even from the outside you knew it was special .</t>
  </si>
  <si>
    <t>46040</t>
  </si>
  <si>
    <t>a woman wearing a black veil presses a handkerchief against her face . a coffin topped with flowers is being lowered into the ground . two elderly women are dressed in black and seated at a cemetary . top hat wearing gentleman with script at ceremony . a woman wearing a black veil presses a handkerchief against her face .</t>
  </si>
  <si>
    <t>i attended a funeral for the first time yesterday . there was a lot of people mourning . they slowly lowered the coffin into the ground . many people were dressed in traditional funeral attire . there were many people that had good things to say about the one who passed away .</t>
  </si>
  <si>
    <t>the men are walking down the street while the other man is riding a carriage . a woman wearing a black veil presses a handkerchief against her face . a coffin topped with flowers is being lowered into the ground . two elderly women are dressed in black and seated at a cemetary . top hat wearing gentleman with script at ceremony .</t>
  </si>
  <si>
    <t>https://farm9.staticflickr.com/8162/7350422846_5251880670_o.jpg</t>
  </si>
  <si>
    <t>https://farm9.staticflickr.com/8025/7165210143_70238d1f01_o.jpg</t>
  </si>
  <si>
    <t>https://farm9.staticflickr.com/8159/7165210091_abbccc756d_o.jpg</t>
  </si>
  <si>
    <t>https://farm8.staticflickr.com/7102/7165209971_dba8559dc2_o.jpg</t>
  </si>
  <si>
    <t>https://farm8.staticflickr.com/7232/7350422212_356dc9b5a1_o.jpg</t>
  </si>
  <si>
    <t>46042</t>
  </si>
  <si>
    <t>when the man died , his funeral was large and stately . many people cried during the ceremony . the coffin was lowered carefully into the ground . his sisters sat together . his brother gave a moving eulogy .</t>
  </si>
  <si>
    <t>46043</t>
  </si>
  <si>
    <t>the people are on there way to a funeral with the horses . the lady is crying because of the death of a family member . the burial spot has been dugg and the body is being laid to rest . while the two little ladies is talking about the death . while the preacher is preaching the last anfdfinal words of the funeral .</t>
  </si>
  <si>
    <t>46045</t>
  </si>
  <si>
    <t>there are two men that exchange a handshake at night . there are two men that exchange a handshake at night . there are two men that exchange a handshake at night . there are two men that exchange a handshake at night . there are two men that exchange a handshake at night .</t>
  </si>
  <si>
    <t>the ambassadors funeral had was a grand scene , many people turned out for his final farewell . among the many people was his daughter , you could visually tell it took a lot of strength to see her father pass . after the viewing the wake was to be held at a local military establishment . the guests were met by the services members with honor . many people had questions for the ambassadors replacement however , he politely declined each saying that `` it is not the time for these questions '' after the wake the ambassadors replacement met with the prime minister for a quick public photo shoot .</t>
  </si>
  <si>
    <t>several people standing next to a casket viewing the body . a man and woman standing at a counter while a guard looks on . guests walk down a red carpet flanked on either side by honor guards dressed in white , brandishing rifles with bayonets . shaking hands with someone that have just met in a crowded area . there are two men that exchange a handshake at night .</t>
  </si>
  <si>
    <t>https://farm9.staticflickr.com/8237/8538057189_fd8911c439_o.jpg</t>
  </si>
  <si>
    <t>https://farm9.staticflickr.com/8367/8538056649_ae3c737612_o.jpg</t>
  </si>
  <si>
    <t>https://farm9.staticflickr.com/8517/8539173488_97ff8c9ba5_o.jpg</t>
  </si>
  <si>
    <t>https://farm9.staticflickr.com/8105/8539170338_567d429096_o.jpg</t>
  </si>
  <si>
    <t>https://farm9.staticflickr.com/8233/8538063979_0a7d3f5a46_o.jpg</t>
  </si>
  <si>
    <t>46047</t>
  </si>
  <si>
    <t>there is a memorial service going on today . a grieving daughter looks down at her father . she is then escorted through a bunch of military men . her escort greets guests . and also powerful men after the funeral .</t>
  </si>
  <si>
    <t>46049</t>
  </si>
  <si>
    <t>his father , who was once so close , now laid in a casket - dead . he and his sister mourned together , remembering their childhood . the organization guard was there to celebrate his father 's life with them . after the funeral , there was a celebration of his father 's life . he truly learned how respected and revered his father really was .</t>
  </si>
  <si>
    <t>46052</t>
  </si>
  <si>
    <t>the headstone of a human dating from 1839 to 1863 is still fully intact and saying in the ground . the headstone of a human dating from 1839 to 1863 is still fully intact and saying in the ground . the headstone of a human dating from 1839 to 1863 is still fully intact . the headstone of a human dating from 1839 to 1863 is still fully intact . the headstone of a human dating from 1839 to 1863 is still fully intact .</t>
  </si>
  <si>
    <t>it was a bit of a walk . to get to the old graveyard . but the family had come to see a few graves . the graves of old family members . they managed to find a few despite how old they were .</t>
  </si>
  <si>
    <t>there are some gravestones on the far side of a trimmed field . a graveyard with very old tombstones some of which are flat on the ground . a flat head stone is covered in white . a gravestone depicts a woman 's death date and name . the headstone of a human dating from 1839 to 1863 is still fully intact and saying in the ground .</t>
  </si>
  <si>
    <t>https://farm5.staticflickr.com/4051/4684167438_f57a46e57e_o.jpg</t>
  </si>
  <si>
    <t>https://farm5.staticflickr.com/4054/4689524494_4712c71934_o.jpg</t>
  </si>
  <si>
    <t>https://farm5.staticflickr.com/4026/4688888253_975e6b2a2c_o.jpg</t>
  </si>
  <si>
    <t>https://farm5.staticflickr.com/4066/4689522774_89eef92fa7_o.jpg</t>
  </si>
  <si>
    <t>https://farm5.staticflickr.com/4026/4683537043_efd3ce02c0_o.jpg</t>
  </si>
  <si>
    <t>46054</t>
  </si>
  <si>
    <t>i decided to take a walk in the park today since it was such a nice day . i usually walk past the graveyard when i take my walks . i decided to stop and take a look at some of the gravestones , which i have never done before . i could n't believe how old these gravestones where , they were amazing to see . this gravestone from 1863 caught my attention . his wife was so young when she passed away .</t>
  </si>
  <si>
    <t>46056</t>
  </si>
  <si>
    <t>a man playing a guitar on stage in front of a giant screen . a man playing a guitar on stage in front of a giant screen . a man playing a guitar on stage in front of a giant screen . a man playing a guitar on stage in front of a giant screen . a man playing a guitar on stage in front of a giant screen .</t>
  </si>
  <si>
    <t>setting up the guitars for the concert . rock band rocking the crowd . playing the piano and signing a slow song . playing her solo . dancing on stage .</t>
  </si>
  <si>
    <t>a row of electric guitars standing upright in a rack . a band playing music on stage in front of a giant screen . man with hat sitting on a stage playing a keyboard in a darkened room . a woman wearing a gold dress playing an instrument . a woman performing on stage with nearby keyboard players .</t>
  </si>
  <si>
    <t>https://farm6.staticflickr.com/5084/5246926106_d0f1e20a72_o.jpg</t>
  </si>
  <si>
    <t>https://farm6.staticflickr.com/5130/5246327177_79afc52e58_o.jpg</t>
  </si>
  <si>
    <t>https://farm6.staticflickr.com/5130/5246926996_825188a480_o.jpg</t>
  </si>
  <si>
    <t>https://farm6.staticflickr.com/5245/5246326441_5a0aff3443_o.jpg</t>
  </si>
  <si>
    <t>https://farm6.staticflickr.com/5003/5246933152_95eba807da_o.jpg</t>
  </si>
  <si>
    <t>46057</t>
  </si>
  <si>
    <t>a night out at a local artist concert at the beach was a lot of fun . tons of people playing guitars and listening to new songs . this group was first to play , and they got the crowd wound up . they were a hit . this man did a solo and it left everyone breathless . strange but fun , this act was interesting to watch . the night ended with a great female musician who lit up the stage .</t>
  </si>
  <si>
    <t>46060</t>
  </si>
  <si>
    <t>an ornately carved podium behind a vase of flowers with a candle sticking out . military personnel walking onto street in full uniform at large gathering . an ornately carved podium behind a vase of flowers with a candle sticking out . military personnel walking onto street in full uniform at large gathering . an ornately carved podium behind a vase of flowers with a candle sticking out .</t>
  </si>
  <si>
    <t>it was a beautiful sunday morning , everyone was walking to church . inside everything was ready for the congregation . the people headed to their seats . the pulpit was ready and waiting for the preacher . after the service , everyone headed home .</t>
  </si>
  <si>
    <t>people in uniform and dress clothes walk outside of a tall building . an alter in a religious building decorated with white flowers . a older gentleman scowls downward and and older woman is looking on , holding paperwork at his side . an ornately carved podium behind a vase of flowers with a candle sticking out . military personnel walking onto street in full uniform at large gathering .</t>
  </si>
  <si>
    <t>https://farm9.staticflickr.com/8182/7984257863_0c910544a3_o.jpg</t>
  </si>
  <si>
    <t>https://farm9.staticflickr.com/8461/7984258025_542dc3381d_o.jpg</t>
  </si>
  <si>
    <t>https://farm9.staticflickr.com/8449/7984126102_049a1c0bb1_o.jpg</t>
  </si>
  <si>
    <t>https://farm9.staticflickr.com/8445/7984258091_380b4d09da_o.jpg</t>
  </si>
  <si>
    <t>https://farm9.staticflickr.com/8171/7984263526_29b3b5f714_o.jpg</t>
  </si>
  <si>
    <t>46062</t>
  </si>
  <si>
    <t>sailors gather at a church to honor a fallen comrade . the funeral service was held inside the church . the father of the fallen sailor gave and an eulogy . there was a moment of silence to honor the sailor . the service let out and everyone was fighting back tears .</t>
  </si>
  <si>
    <t>46063</t>
  </si>
  <si>
    <t>an ornately carved podium behind a vase of flowers with a candle sticking out . military personnel walking onto street in full uniform at large gathering . an ornately carved podium behind a vase of flowers with a candle sticking out . an ornately carved podium behind a vase of flowers with a candle sticking out . an ornately carved podium behind a vase of flowers with a candle sticking out .</t>
  </si>
  <si>
    <t>when we got to the event there were already a lot of people there . the inside of the building was very nice and well kept . many people traveled far to attend . while the event proceedings went by i found myself more intrigued with the design of the building itself . after it was over there was a mass exit of people .</t>
  </si>
  <si>
    <t>46064</t>
  </si>
  <si>
    <t>people cam from all over to honor their friend niel armstrong . the venue was set up very well . and everyone looked might fine dressed in their sunday best . the flowers around the venue gave it the perfect touch , and allowed the attendees to really connect with the event .</t>
  </si>
  <si>
    <t>46065</t>
  </si>
  <si>
    <t>cake . this was taken the day of the funeral for a very popular leader a marriage ceremony with monks and other religious people watching . a black and white photo shows suited men standing . pastor discussing things with asian people over a wedding cake . this was taken the day of the funeral for a very popular leader a marriage ceremony with monks and other religious people watching .</t>
  </si>
  <si>
    <t>the people marched the street in memory of the man . the officials made their way through town to show their condolences . his funeral procession passed through the streets . solemnly , the people looked on . afterwards , the people chatted and visited .</t>
  </si>
  <si>
    <t>men in dress hold a photo and a memorial plant in their hands toward a funeral . this was taken the day of the funeral for a very popular leader a marriage ceremony with monks and other religious people watching . a black and white photo shows suited men standing . pastor discussing things with asian people over a wedding</t>
  </si>
  <si>
    <t>https://farm8.staticflickr.com/7454/10844894755_8fa587513d_o.jpg</t>
  </si>
  <si>
    <t>https://farm8.staticflickr.com/7436/10845047434_bf6bfd1fce_o.jpg</t>
  </si>
  <si>
    <t>https://farm4.staticflickr.com/3775/10845013464_2a824d16ff_o.jpg</t>
  </si>
  <si>
    <t>https://farm4.staticflickr.com/3737/10845228713_c411fc02b8_o.jpg</t>
  </si>
  <si>
    <t>https://farm4.staticflickr.com/3736/10845046374_a071162349_o.jpg</t>
  </si>
  <si>
    <t>46068</t>
  </si>
  <si>
    <t>the people gather round and display a picture . everyone faces forward and pays attention . the people all gather round and take a moment of silence . the onlookers look on solemnly . after the proceedings , the men stand around and chat .</t>
  </si>
  <si>
    <t>46069</t>
  </si>
  <si>
    <t>a crowd gathers to mourn a man who has passed away . onlookers join together to grieve over his passing . they body is laid in the center of the crowd as they pray . some men are dressed more formally than the monks . afterwards the crowd exchanges pleasantries and condolences .</t>
  </si>
  <si>
    <t>46070</t>
  </si>
  <si>
    <t>the casket of an important person being placed inside of a hearse . some guy dressed in a costume with a bunch of men and police standing around him . the casket of an important person being placed inside of a hearse . some guy dressed in a costume with a bunch of men and police standing around him . the casket of an important person being placed inside of a hearse .</t>
  </si>
  <si>
    <t>the funeral was one of the most somber and sad events i have ever seen . the transport awaits . she gave her life in service of her country . the proceedings were reverent . it was an unforgettable tribute .</t>
  </si>
  <si>
    <t>the police officer is standing in the cold with a jacket , hat and earmuffs . the color guard stands over this military funeral in the snow . a casket , draped with an american flag , is carried out of a church . a casket of an important person being placed inside of a hearse . some guy dressed in a costume with a bunch of men and police standing around him .</t>
  </si>
  <si>
    <t>https://farm6.staticflickr.com/5084/5358177034_1fcbb73f6d_o.jpg</t>
  </si>
  <si>
    <t>https://farm6.staticflickr.com/5124/5358144384_b6350182cb_o.jpg</t>
  </si>
  <si>
    <t>https://farm6.staticflickr.com/5287/5358148912_390975c4dd_o.jpg</t>
  </si>
  <si>
    <t>https://farm6.staticflickr.com/5289/5357536883_f53b5e9d84_o.jpg</t>
  </si>
  <si>
    <t>https://farm6.staticflickr.com/5010/5357539959_1dbf64cbcc_o.jpg</t>
  </si>
  <si>
    <t>46072</t>
  </si>
  <si>
    <t>officers stood at alert as the cars past by . they stood at perfect attention as the hearse stopped . a salute was given as their comrade was pulled from the back . flags blew gently in the cold air as they carried him along . the officiate shook hands with the family as he was lowered to rest .</t>
  </si>
  <si>
    <t>46073</t>
  </si>
  <si>
    <t>the cars were parked in a line on the street . we were giving honor to someone who fell in battle . the casket had the beautiful flag on it . the ceremony was on point and started on time . at the end , the pope gave a small word .</t>
  </si>
  <si>
    <t>46075</t>
  </si>
  <si>
    <t>a woman wearing a green sweater shopping at a flower market . a woman wearing a green sweater shopping at a flower market . a woman shopping at a flower market . a woman shopping at a flower market . a woman shopping at a flower market .</t>
  </si>
  <si>
    <t>i really had to buy flowers for valentine 's day . i spent hours in the flower store . they had so many different kinds . there were so many colors . it was very difficult to choose among them . finally i made my decision and i was very happy with it .</t>
  </si>
  <si>
    <t>two women one man and lots of small flower shops and parked cars on the street . purple , yellow and pink flowers sit in a store . a woman 's sandaled foot is visible among pails of colorful flowers . the colorful flowers are being displayed outside the shop . a woman wearing a green sweater shopping at a flower market .</t>
  </si>
  <si>
    <t>https://farm8.staticflickr.com/7051/6839598774_6db1d9236e_o.jpg</t>
  </si>
  <si>
    <t>https://farm8.staticflickr.com/7195/6985714415_e8d209aa12_o.jpg</t>
  </si>
  <si>
    <t>https://farm8.staticflickr.com/7047/6985716095_c3465068b3_o.jpg</t>
  </si>
  <si>
    <t>https://farm8.staticflickr.com/7069/6839599176_1ee5fb8e59_o.jpg</t>
  </si>
  <si>
    <t>https://farm8.staticflickr.com/7061/6839595100_1940a4a35b_o.jpg</t>
  </si>
  <si>
    <t>46078</t>
  </si>
  <si>
    <t>it was saturday , the day before mother 's day and the organization organization organization was a busy place . the flowers and plants were healthy , clean , and well cared for . the orchids were tempting me , seeming to beg me to take them home . i always enjoy the buckets of flowers because i can choose what i like and the color scheme i 'm considering . there was such a selection that it seemed like hours of walking and choosing . i did n't mind at all , because flowers always manage to brighten a day . this young lady could see that i was having a hard time choosing , so she offered to help . between her help and my hesitation , we managed to pick out two beautiful bouquets , one for my mom and one for myself . i then chose another bouquet for my flower friend , and we both went home happy , with anticipation of the day that will follow .</t>
  </si>
  <si>
    <t>46080</t>
  </si>
  <si>
    <t>the people in the middle of the street are taking pictures in front of the building . the people in the middle of the street are taking pictures in front of the building . the people in the middle of the street are taking pictures in front of the building . the people in the middle of the street are taking pictures in front of the building . the people in the middle of the street are taking pictures in front of the building .</t>
  </si>
  <si>
    <t>the streets were empty early in the morning . our group began to gather along the roadway . it was rainy day , but some people did n't mind the bad weather . people took pictures of us as we marched past . finally we made it to the capital building .</t>
  </si>
  <si>
    <t>strangers walk down the busy foot-traffic area and are intent on their own worlds . men who are protesting assemble outside of old city buildings . some vendors are set up outside of a building and people are walking and sitting in the area . the people near the phone booth are taking pictures a big white building wish balloons in the front of it .</t>
  </si>
  <si>
    <t>https://farm9.staticflickr.com/8113/8657012693_dfe9457fa1_o.jpg</t>
  </si>
  <si>
    <t>https://farm9.staticflickr.com/8117/8657012325_567e93ba98_o.jpg</t>
  </si>
  <si>
    <t>https://farm9.staticflickr.com/8121/8657012989_1ac0dec055_o.jpg</t>
  </si>
  <si>
    <t>https://farm9.staticflickr.com/8119/8658118424_70e61677b2_o.jpg</t>
  </si>
  <si>
    <t>https://farm9.staticflickr.com/8123/8658118240_8afa135b0b_o.jpg</t>
  </si>
  <si>
    <t>46082</t>
  </si>
  <si>
    <t>the people in the middle of the street are taking pictures with their cell phones . the people in the middle of the street are taking pictures with their cell phones . the people in the middle of the street are taking pictures with their cell phones . the people in the middle of the street are taking pictures with their cell phones . the people in the middle of the street are taking pictures with their cell phones .</t>
  </si>
  <si>
    <t>the dc area would be the venue for a gay rights march all the people gathered to support their cause many ate lunch and organized together some played music in the streets and they flew their balloons at the capitol building</t>
  </si>
  <si>
    <t>46083</t>
  </si>
  <si>
    <t>this year we went to a new city for our family vacation . when we arrived it seemed there was a protest going on people gathered under tents . many onlookers took pictures . when the crowd dispersed all that was left were balloons in front of the capital .</t>
  </si>
  <si>
    <t>46084</t>
  </si>
  <si>
    <t>the man walked the parade route to ensure everything was set up properly . a crowd began to gather in anticipation for the event . a few bystanders rested on nearby benches until the parade began . parade watchers began to take pictures to remember the event . balloons were released in celebration of the event .</t>
  </si>
  <si>
    <t>46085</t>
  </si>
  <si>
    <t>all the old military jeeps were awsome to look at and really showed how well things are built . all the old military jeeps were awsome to look at and really showed how well things are built . all the old military jeeps were awsome to look at and really showed how well things are built . all the old military jeeps were awsome to look at and really showed how well things are built . all the old military jeeps were awsome to look at and really showed how well things are built .</t>
  </si>
  <si>
    <t>for anyone interested in organization organization , this was the place to be . there were displays everywhere , featuring information and welcoming land rover enthusiasts . some of the latest and greatest models were on display . older models were there too , representing the brands earlier days . the lines of organization seemed to go on forever , offering every visitor plenty of opportunity to check them all out .</t>
  </si>
  <si>
    <t>a land rover flag waving in the wind with clouds in the sky . sahara adventures is promoting exciting outings at an outdoor event . touring vehicle 's parked on grass at outdoor natural park setting . the peeling paints on the trucks reveals several colors underneath . all the old military jeeps were awsome to look at and really showed how well things are built .</t>
  </si>
  <si>
    <t>https://farm7.staticflickr.com/6147/5951997906_634069d755_o.jpg</t>
  </si>
  <si>
    <t>https://farm7.staticflickr.com/6134/5951322289_1cba78c3ba_o.jpg</t>
  </si>
  <si>
    <t>https://farm7.staticflickr.com/6146/5951922674_92e4f23695_o.jpg</t>
  </si>
  <si>
    <t>https://farm7.staticflickr.com/6022/5951335133_4789d1ceac_o.jpg</t>
  </si>
  <si>
    <t>https://farm7.staticflickr.com/6140/5951378169_cf175b892f_o.jpg</t>
  </si>
  <si>
    <t>46087</t>
  </si>
  <si>
    <t>land rover had a car sale . the car company placed tents and various car models on an empty car lot . one of the new car models came in light brown and yellow . the family had their heart set on the camouflage colored car model . unfortunately , we did n't buy a car . they had sold the camouflage colored models they had .</t>
  </si>
  <si>
    <t>46088</t>
  </si>
  <si>
    <t>we attended a great little get together camping trip for land rover owners ! there was a lot of room to set up and a lot of people . rows and rows of organization organization as far as the eye could see . some of them were in rough shape , but they were still going strong . they were all lined up like proud children posing for their parents .</t>
  </si>
  <si>
    <t>46089</t>
  </si>
  <si>
    <t>we pulled up to the campsite . we set up our tent and started looking around . there where a large collection of jeeps . some where different colors than others . we walked along and browsed for a while .</t>
  </si>
  <si>
    <t>46091</t>
  </si>
  <si>
    <t>the way home from work . a woman sitting in front of a table with a large breakfast displayed . assortment of breakfast items served at table in restaurant . two cookies and a cup of coffee to snack and drink on the way home from work . a woman sitting in front of a table with a large breakfast displayed .</t>
  </si>
  <si>
    <t>i went to visit my grandparents today . my grandpa just turned 91 ! my grandma is a bit younger , she 's 68 ! when i arrived , there was breakfast already waiting for me . my grandma even baked me cookies for my stay !</t>
  </si>
  <si>
    <t>an office building is located in front of a set of apartments . a gentleman poses for a pictures with his inordinately large breakfast including meat , potatoes , eggs , and biscuits with gravy . a woman sitting in front of a table with a large breakfast displayed . assortment of breakfast items served at table in restaurant . two cookies and a cup of coffee to snack and drink on</t>
  </si>
  <si>
    <t>https://farm9.staticflickr.com/8092/8398699436_62baf0c28d_o.jpg</t>
  </si>
  <si>
    <t>https://farm9.staticflickr.com/8227/8394359579_29f7394430_o.jpg</t>
  </si>
  <si>
    <t>https://farm9.staticflickr.com/8373/8395446836_fee0e2cba7_o.jpg</t>
  </si>
  <si>
    <t>https://farm9.staticflickr.com/8234/8394356385_f2f4eeeb63_o.jpg</t>
  </si>
  <si>
    <t>https://farm9.staticflickr.com/8228/8394316974_936197a0d2_o.jpg</t>
  </si>
  <si>
    <t>46092</t>
  </si>
  <si>
    <t>hi , kids ! here 's the hotel we stayed at ! your father had a big nice breakfast ! and i sure did , as well ! i mean , look at the size of that omlet ! we decided to bring you back some cookies . see you soon !</t>
  </si>
  <si>
    <t>46093</t>
  </si>
  <si>
    <t>this is the hotel we stayed at on vacation . we went to breakfast at the hotel and it was great ! mom had an omelette and toast and she was very happy . this is all free and i think it 's the best complimentary breakfast i have ever had . had some cookies and coffee for an after breakfast dessert ... yummy !</t>
  </si>
  <si>
    <t>46095</t>
  </si>
  <si>
    <t>the man is holding the microphone in his right hand and cord in the left . the woman is on the couch lounging and drinking beer . the man is holding the microphone in his right hand and cord in the left . the woman is on the couch lounging and drinking beer . the man is holding the microphone in his right hand and cord in the left .</t>
  </si>
  <si>
    <t>the party was starting . it was held at the churches festival . people wore costumes . the singer was talented . we danced the night away until we dropped .</t>
  </si>
  <si>
    <t>a brown cake surrounded by doughnut holes and candles is set out by some forks . a german church sign advertising worship and sunday school . a woman in a black veil and goth clothes has smeared makeup . the man is holding the microphone in his right hand and cord in the left . the man and woman are on the couch lounging and drinking beer .</t>
  </si>
  <si>
    <t>https://farm1.staticflickr.com/5/5121782_c575ba14ec_o.jpg</t>
  </si>
  <si>
    <t>https://farm1.staticflickr.com/3/5116376_ea8b65b941_o.jpg</t>
  </si>
  <si>
    <t>https://farm1.staticflickr.com/5/5116803_85503673ca_o.jpg</t>
  </si>
  <si>
    <t>https://farm1.staticflickr.com/5/5140461_4c5555e229_o.jpg</t>
  </si>
  <si>
    <t>https://farm1.staticflickr.com/3/5142178_277920ce74_o.jpg</t>
  </si>
  <si>
    <t>46097</t>
  </si>
  <si>
    <t>the memorial service for the recent deceases was very nontraditional . it was held at location location . some whore black with a black veil over their face . they had karaoke which seemed to lighten the mood . still , nobody culd get past the dredful feeling that he was gone and would not be back .</t>
  </si>
  <si>
    <t>46103</t>
  </si>
  <si>
    <t>of the cup . a plastic cup with a red straw across the top of the cup . a plastic cup with a red straw across the top of the cup . a plastic cup with a red straw across the top of the cup . a plastic cup with a red straw across the top of the cup .</t>
  </si>
  <si>
    <t>i went out to the bar with my best friend . we had some tacos for appetizer . we laughed a bit about this typing championship . the music was n't that great , but i enjoyed talking with my friend . the best part , was this giant tequila shot , it was great .</t>
  </si>
  <si>
    <t>two men standing together . one is smiling for the camera , the other one is looking down . two dishes filled with fajitas sitting on a table . signage notification for upcoming typing competition with contact info . musician sings and plays with other band members during performance . a plastic cup with a yellow beverage and a red straw across the top</t>
  </si>
  <si>
    <t>https://farm5.staticflickr.com/4057/4449081649_49b8563341_o.jpg</t>
  </si>
  <si>
    <t>https://farm5.staticflickr.com/4035/4449857830_f6f522d003_o.jpg</t>
  </si>
  <si>
    <t>https://farm3.staticflickr.com/2790/4449081881_81f60b4ca7_o.jpg</t>
  </si>
  <si>
    <t>https://farm5.staticflickr.com/4041/4449858068_4c3b7e7c59_o.jpg</t>
  </si>
  <si>
    <t>https://farm3.staticflickr.com/2743/4449858098_8619819b56_o.jpg</t>
  </si>
  <si>
    <t>46104</t>
  </si>
  <si>
    <t>of the cup . a plastic cup with a yellow beverage and a red straw across the top of the cup . a plastic cup with a yellow beverage and a red straw across the top of the cup . a plastic cup with a yellow beverage and a red straw across the top of the cup . a plastic cup with a yellow beverage and a red straw across the top of the cup .</t>
  </si>
  <si>
    <t>two friends went downtown so they could watch their favorite band play live . there was food served to everyone that came out . there was also games to be played before the band came out to play . when the band finally did come out to play , the whole audience went crazy . alcohol was served and everyone had a good time .</t>
  </si>
  <si>
    <t>46109</t>
  </si>
  <si>
    <t>the man in the black v-neck tshirt is playing close attention to the speaker . a man and female sitting side by side up against the wall a group of people are sitting in folding chairs looking forward and one man looks back . the man in the black v-neck tshirt is playing close attention to the speaker . a man and female sitting side by side up against the wall a group of people are sitting in folding chairs looking forward and one man looks back . the man in the black v-neck tshirt is playing close attention to the speaker .</t>
  </si>
  <si>
    <t>quite a few people came to listen to the speakers . the audience paid close attention . they seemed very absorbed in what was being said . they laughed at some things that were said . they learned a lot .</t>
  </si>
  <si>
    <t>people stand together on a stage while a crowd watches . people sitting in rows of folding chairs watching something . the man in the black v-neck tshirt is playing close attention to the speaker . a man and female sitting side by side up against the wall a group of people are sitting in folding chairs looking forward and one man looks back .</t>
  </si>
  <si>
    <t>https://farm6.staticflickr.com/5272/5853926883_3531b57136_o.jpg</t>
  </si>
  <si>
    <t>https://farm6.staticflickr.com/5272/5854480792_a287b9eee6_o.jpg</t>
  </si>
  <si>
    <t>https://farm4.staticflickr.com/3252/5854484430_ef472ec583_o.jpg</t>
  </si>
  <si>
    <t>https://farm6.staticflickr.com/5310/5853934087_e45c076171_o.jpg</t>
  </si>
  <si>
    <t>https://farm6.staticflickr.com/5316/5854494672_43fcff4d4e_o.jpg</t>
  </si>
  <si>
    <t>46110</t>
  </si>
  <si>
    <t>a tombstone of a beloved wife and mother has flowers on it . a tombstone of a beloved wife and mother has flowers on it . a tombstone of a beloved wife and mother has flowers on it . a tombstone of a beloved wife and mother has flowers on it . a tombstone of a beloved wife and mother has flowers on it .</t>
  </si>
  <si>
    <t>it was a sad day for mr. shakir , he never thought he would have to say goodbye to his beloved wife so soon . today was the day he would bury her and attempt to say goodbye to the life they shared . he told her so many times it was n't a safe alternative to cigarettes . if only she would of listened she would still be here . instead he is covering her grave in flowers . and a headstone is being placed to mark the memory of her life .</t>
  </si>
  <si>
    <t>man standing in a park with chem trails in the sky . a graveyard with a blighted gravesite with dead greenery . a white tobacco product wrapper laying on tall grass with flower petals scattered near it flowers and petals cover a grave site in the park . a tombstone of a beloved wife and mother has concrete roses on it .</t>
  </si>
  <si>
    <t>https://farm9.staticflickr.com/8195/8108944617_a298c665cd_o.jpg</t>
  </si>
  <si>
    <t>https://farm9.staticflickr.com/8475/8108923536_0c80946318_o.jpg</t>
  </si>
  <si>
    <t>https://farm9.staticflickr.com/8475/8108919323_9b4623bd6a_o.jpg</t>
  </si>
  <si>
    <t>https://farm9.staticflickr.com/8334/8108926782_045c0eccd6_o.jpg</t>
  </si>
  <si>
    <t>https://farm9.staticflickr.com/8187/8108924337_89d4c7c1eb_o.jpg</t>
  </si>
  <si>
    <t>46113</t>
  </si>
  <si>
    <t>we took a trip to an old cemetery today . some of the graves looked lonely and not very well cared for . there were funny things scattered about as well . this grave looked recent and had a tone of flowers . it belonged to a loving wife and mother .</t>
  </si>
  <si>
    <t>46114</t>
  </si>
  <si>
    <t>a tombstone of a beloved wife and mother with flowers on it . a tombstone of a beloved wife and mother with flowers on it . a tombstone of a beloved wife and mother with flowers on it . a tombstone of a beloved wife and mother with flowers on it . a tombstone of a beloved wife and mother with flowers on it .</t>
  </si>
  <si>
    <t>i go to my mother 's gravesite once a year . lately , the place does n't seem well kept up . i find a lot of litter on the ground , and try to pick it up when i can . there 's always one or two graves completely covered with flowers , but others that seem to never see a visitor . i spend time sitting near my mother 's grave , and think about how short life is . i miss her every day .</t>
  </si>
  <si>
    <t>46115</t>
  </si>
  <si>
    <t xml:space="preserve"> a crowd of standing people facing a large brown tent with the words powell written on it . three dignitaries in suits shaking hands and speaking to one another . a group of professionally dressed people shaking hands and chatting . at a military funeral , the next of kin of the two deceased service members are presented with the flags that had draped their coffins . at the funeral of a soldier who had been killed in action , the flag of the United States of America is raised .</t>
  </si>
  <si>
    <t>i woke up to the sound of helicopters after a night of binge drinking . there was a party going on around me . everyone wanted to meet me . even the mayor 's wife showed up to shake my hand . someone gave me a flag which was weird .</t>
  </si>
  <si>
    <t>through the bare trees you can see the clear sky and two helicopters . a crowd of standing people facing a large brown tent with the words powell written on it . three dignitaries in suits shaking hands and speaking to one another . a group of professionally dressed people shaking hands and chatting . at a military funeral , the next of kin of the two deceased service members are presented with the flags that had draped their coffins .</t>
  </si>
  <si>
    <t>https://farm9.staticflickr.com/8108/8499000016_6571a92b56_o.jpg</t>
  </si>
  <si>
    <t>https://farm9.staticflickr.com/8382/8499000290_2cd94fb8cf_o.jpg</t>
  </si>
  <si>
    <t>https://farm9.staticflickr.com/8093/8499003526_e36bc75166_o.jpg</t>
  </si>
  <si>
    <t>https://farm9.staticflickr.com/8240/8499002058_d76d604e10_o.jpg</t>
  </si>
  <si>
    <t>https://farm9.staticflickr.com/8366/8497899781_0c02d15749_o.jpg</t>
  </si>
  <si>
    <t>46117</t>
  </si>
  <si>
    <t>some came by helicopter . they all wanted to pay their respects . the grave side service was overflowing with people . many paid their respects to the parents . respects were also paid to the sister . formally folded flags were presented to the family .</t>
  </si>
  <si>
    <t>46118</t>
  </si>
  <si>
    <t>today , on a beautiful peaceful day , we said goodbye to a loved one . it was a good turnout as we watched the casket lower into the ground . many people came by to offer condolences . even back at the house the family was overwhelmed by the love and support shown during this tragic time . the best part of the service was when the family was presented with the flags and thanked for their service .</t>
  </si>
  <si>
    <t>46119</t>
  </si>
  <si>
    <t>it was a nice clear day for the service . many paid their respects as he was laid to rest . there were so many people who came to show their support many people shared stories about him . his family receives the flag in his honor .</t>
  </si>
  <si>
    <t>46120</t>
  </si>
  <si>
    <t>a woman is sitting on a bench and a man is standing on the other side of the bench . a woman is sitting on a bench and a man is standing on the other side of the bench . a woman is sitting on a bench and a man is standing on the other side of the bench . a woman is sitting on a bench and a man is standing on the other side of the bench . a woman is sitting on a bench and a man is standing on the other side of the bench .</t>
  </si>
  <si>
    <t>today i decided to leave the house and go to the farmer 's market . lots of fresh fruit and vegetables to choose from . i wanted to make a very colorful meal and these turnips looked nice . but i did n't have any meat protein for my dish . the meal turned out great and i was very proud of myself .</t>
  </si>
  <si>
    <t>signs adorn trees along a country road , signifying the drivers that a farm stand is ahead . a man selling green leafy vegetables on a stand and a female customer is on the other side of the stand bunches of red sugar beets are held together by large rubber bands . a person is squatting down and facing an area of plants and shrubs . a salad with baby pickles , spinach , hard boiled eggs , cucumber , green beans , purple onion , purple cabbage , and some sort of fish .</t>
  </si>
  <si>
    <t>https://farm2.staticflickr.com/1379/4725948651_a811375bd3_o.jpg</t>
  </si>
  <si>
    <t>https://farm2.staticflickr.com/1251/4725949925_d5c95a83b6_o.jpg</t>
  </si>
  <si>
    <t>https://farm2.staticflickr.com/1097/4726600016_67289bd343_o.jpg</t>
  </si>
  <si>
    <t>https://farm2.staticflickr.com/1179/4725945673_992e2efb74_o.jpg</t>
  </si>
  <si>
    <t>https://farm2.staticflickr.com/1364/4726595156_49aa405dcc_o.jpg</t>
  </si>
  <si>
    <t>46123</t>
  </si>
  <si>
    <t>there was no traffic to hamper her plans . she went to the farmers market . a variety of vegetables were available for purchase . later her son took advantage of the good weather by exploring the outdoors . a good meal was prepared from the goods from the market .</t>
  </si>
  <si>
    <t>46124</t>
  </si>
  <si>
    <t>she showed up to the product market . it was a nice day . here she is looking through all the fresh vegetables . they had amazing red onions here are one of the workers picking them . and when you 're done shopping , you can get a delicious salad .</t>
  </si>
  <si>
    <t>46126</t>
  </si>
  <si>
    <t xml:space="preserve"> a large staircase looks down on the cold concrete . a large staircase looks down on the cold concrete . a large staircase looks down on the cold concrete . a large staircase looks down on the cold concrete . a large staircase looks down on the cold concrete .</t>
  </si>
  <si>
    <t>we visited abandoned buildings near our house this weekend . it 's eerie how quiet it is , even though there 's buildings around . it looks like they were abandoned in the middle of construction . some parts are mostly finished . they even have working stairs in them .</t>
  </si>
  <si>
    <t>black and white of large , square , concrete structure grassy area with concrete bridge and metal fence along side a ramp of stairs in an alley are displayed in black and white . fenced in ramps are used to travel between floors of this tall concrete building . a large staircase looks down on the cold concrete .</t>
  </si>
  <si>
    <t>https://farm6.staticflickr.com/5182/5752469097_7598ae52b0_o.jpg</t>
  </si>
  <si>
    <t>https://farm4.staticflickr.com/3180/5753015910_ae2b38ac2e_o.jpg</t>
  </si>
  <si>
    <t>https://farm3.staticflickr.com/2757/5753017066_2ed47a7cbd_o.jpg</t>
  </si>
  <si>
    <t>https://farm4.staticflickr.com/3036/5753018352_8077c6ab06_o.jpg</t>
  </si>
  <si>
    <t>https://farm4.staticflickr.com/3650/5753018756_d36ceefedc_o.jpg</t>
  </si>
  <si>
    <t>46128</t>
  </si>
  <si>
    <t>he preferred taking pictures of the old buildings in grayscale . he felt that it gave more character to the pedways ... and , especially the exterior of the building . he loved the way the light glared in the background . and , he finished his shoot with the downward shot of the stairs .</t>
  </si>
  <si>
    <t>46130</t>
  </si>
  <si>
    <t>there is also a church in the background of this picture . the church is surrounded by a large fence with a large cross in the middle of it . the church is surrounded by a large fence with a large cross in the middle of it . there is also a church in the background of this picture . the church is surrounded by a large fence with a large cross in the middle of it .</t>
  </si>
  <si>
    <t>the stain glass windows were bright . the color of the walls were golden . the sun shone bright into the room . everything was set up and ready . the sky darken and cast a shadow in the back .</t>
  </si>
  <si>
    <t>the two wall windows are multicolored and large in size a photo of a colorful adorned rich looking house the wall of a church complete with paintings and stained glass . metal decorations on a door are the forefront of this picture the crosses in the lawn outside the church are very detailed and beautiful .</t>
  </si>
  <si>
    <t>https://farm5.staticflickr.com/4035/4635170925_1298c9ff4f_o.jpg</t>
  </si>
  <si>
    <t>https://farm4.staticflickr.com/3337/4635775274_2327299b83_o.jpg</t>
  </si>
  <si>
    <t>https://farm4.staticflickr.com/3338/4635171677_d47844b3fc_o.jpg</t>
  </si>
  <si>
    <t>https://farm5.staticflickr.com/4071/4635776072_63637c3868_o.jpg</t>
  </si>
  <si>
    <t>https://farm4.staticflickr.com/3373/4638685696_bc363193c4_o.jpg</t>
  </si>
  <si>
    <t>46132</t>
  </si>
  <si>
    <t>there is also a church in the background of this picture . the church is surrounded by a large fence with a large cross in the center of the fence . the church is surrounded by a large fence with a large cross in the center of the fence . the church is surrounded by a large fence with a large cross in the center of the fence . the church is surrounded by a large fence with a large cross in the center of the fence .</t>
  </si>
  <si>
    <t>my first visit to an out of my state church . looks really beautiful . the windows are gorgeous . the paint on the walls are exquisite . this is a lovely place to worship . more windows on the other side of this church . this room is quiet . i do n't think i 'm allowed in here . out in the yard , all the beautiful crosses .</t>
  </si>
  <si>
    <t>46133</t>
  </si>
  <si>
    <t>this was one if the nicest churches they ever visited . the painting was amazing . as were the stained glass windows . and intricate metal and wood work . the headstones in the graveyard outside of the church were even detailed .</t>
  </si>
  <si>
    <t>46135</t>
  </si>
  <si>
    <t>in the kitchen , a woman is holding a camera . in the kitchen , a woman is holding a camera . in the kitchen , a woman is smiling and holding a camera . in the kitchen , a woman is smiling and holding a camera . in the kitchen , a woman is smiling and holding a camera .</t>
  </si>
  <si>
    <t>everyone arrived for the family reunion . there was plenty of food and alcohol . mom was starting to have a little too much fun . many photographs were taken . after a long day of celebration i decided to take a nap .</t>
  </si>
  <si>
    <t>this is a family with parents and in-laws all gathered together on the front porch . two women work in the kitchen together , reinforcing unfortunate gender stereotypes . three women standing together with one gesticulating using her cup . in the kitchen , a woman is smiling and holding a camera . a man in a salmon polo is resting on a chair .</t>
  </si>
  <si>
    <t>https://farm9.staticflickr.com/8204/8220982343_6b16de7c1a_o.jpg</t>
  </si>
  <si>
    <t>https://farm9.staticflickr.com/8347/8220975789_c9abb2b1b5_o.jpg</t>
  </si>
  <si>
    <t>https://farm9.staticflickr.com/8063/8220974503_89bf9711d0_o.jpg</t>
  </si>
  <si>
    <t>https://farm9.staticflickr.com/8064/8220976261_03638fa84a_o.jpg</t>
  </si>
  <si>
    <t>https://farm9.staticflickr.com/8484/8222057528_eb81b83a2b_o.jpg</t>
  </si>
  <si>
    <t>46141</t>
  </si>
  <si>
    <t>the church was built in the late 19th century and was built in the early 20th century . the church was built in the late 19th century and was built in the early 20th century . the church was built in the late 19th century and was built in the early 20th century . the church was built in the late 19th century and was built in the early 20th century . the church was built in the late 19th century and was built in the early 20th century .</t>
  </si>
  <si>
    <t>i went around town testing out my new camera by taking pictures of various buildings . i found out there 's a lot of statues to be found too . some of the buildings are old and falling down . the artwork is impressive on some of them . i wish i could get closer to some to get a better shot of them .</t>
  </si>
  <si>
    <t>a statue of a woman and two children are infront of a building beautiful religious statue in a walk way near a palm tree a large rectangular run down building with a cross on the front . a stone carving of a man with arms stretched out over other figures the church was old but a great reminder of the past .</t>
  </si>
  <si>
    <t>https://farm7.staticflickr.com/6089/6085993841_56a312e6ef_o.jpg</t>
  </si>
  <si>
    <t>https://farm7.staticflickr.com/6195/6086534978_6f373f7722_o.jpg</t>
  </si>
  <si>
    <t>https://farm7.staticflickr.com/6068/6086536704_bf82c1664a_o.jpg</t>
  </si>
  <si>
    <t>https://farm7.staticflickr.com/6079/6085978629_291ca08dce_o.jpg</t>
  </si>
  <si>
    <t>https://farm7.staticflickr.com/6199/6085984475_3b794677eb_o.jpg</t>
  </si>
  <si>
    <t>46142</t>
  </si>
  <si>
    <t>we had a wonderful tour of the city looking at architecture . many of the buildings are adorned with art such as statues . the buildings themselves are works of art . intricate reliefs are to be seen everywhere and are magnificent . the tall artistic columns are very imposing .</t>
  </si>
  <si>
    <t>46145</t>
  </si>
  <si>
    <t>the man in the black jacket looks at the man in the white shirt . the man in the black jacket looks at the man in the white shirt . the man in the black jacket looks at the man in the white shirt . the man in the black jacket looks at the man in the white shirt . the man in the black jacket looks at the man in the white shirt .</t>
  </si>
  <si>
    <t>a parade marking an election in location . people watch what is going on below . reporters and photographers are on hand to capture the moment . various people milling about on the sidewalk . a man holding a sign during the parade .</t>
  </si>
  <si>
    <t>a group of people that are dressed in uniform and holding instruments . a concrete building has people looking out its windows . a crowd of people on a sidewalk looks in the same direction . everyone was dressed formally and socializing with each other outside . a man wearing a white shirt is holding a protest sign , while looking at the man in a black jacket .</t>
  </si>
  <si>
    <t>https://farm6.staticflickr.com/5542/10538281026_e0a1cd6148_o.jpg</t>
  </si>
  <si>
    <t>https://farm6.staticflickr.com/5514/10538297075_c356dd762d_o.jpg</t>
  </si>
  <si>
    <t>https://farm4.staticflickr.com/3834/10538586303_a06f312cf7_o.jpg</t>
  </si>
  <si>
    <t>https://farm6.staticflickr.com/5535/10538674963_8d1c008766_o.jpg</t>
  </si>
  <si>
    <t>https://farm8.staticflickr.com/7377/10538694973_f7afb83f0b_o.jpg</t>
  </si>
  <si>
    <t>46147</t>
  </si>
  <si>
    <t>there was a parade in location with a marching band from the military . people watched from the building windows . many more people watched from the sidewalks . when the parade was over people talked about it together . one man was determined to protest the event with a large sign .</t>
  </si>
  <si>
    <t>46150</t>
  </si>
  <si>
    <t>a woman with a red bow in her hair wearing a yellow dress . a woman with a red bow in her hair wearing a yellow dress . a woman with a red bow in her hair wearing a yellow dress . a woman with a red bow in her hair wearing a yellow dress . a woman with a red bow in her hair wearing a yellow dress .</t>
  </si>
  <si>
    <t>today there was an assembly after class , it was voluntary , but i had nothing going on that afternoon so i attended . at first we thought it was about money around the world , but when the 2nd speaker came out with photos of a graveyard , we became very confused . unfortunately , i do n't think the speakers realize standing directly in front of the screen will result in their face telling more of the story than they hoped for . we had a good laugh though ! this was my favorite piece of equipment to learn about , many-a-nights walking home alone i 've wished i had some kind of shank-like object on me , now i know exactly what to make ! the afternoon had ended on the strangest note yet , this man did n't have anything to show us , he just came out , did a dance and ended the meeting .</t>
  </si>
  <si>
    <t>a lecturer speaking while showing a slide of an artwork with the image of a corpse-like figure of death or old age embracing a beautiful bare-breasted young woman . a woman stands on a stage and goes over something pertaining to death . two people are having a conversation infront of a projector a young man makes a presentation next to a screen with an image shining on it . an animated woman with a big red bow in her hair wearing a yellow dress .</t>
  </si>
  <si>
    <t>https://farm6.staticflickr.com/5307/5670707024_a49b840bd5_o.jpg</t>
  </si>
  <si>
    <t>https://farm6.staticflickr.com/5227/5670140889_7cc7d51509_o.jpg</t>
  </si>
  <si>
    <t>https://farm6.staticflickr.com/5306/5670142941_e549607b84_o.jpg</t>
  </si>
  <si>
    <t>https://farm6.staticflickr.com/5303/5670144093_ec2db1110e_o.jpg</t>
  </si>
  <si>
    <t>https://farm6.staticflickr.com/5024/5670146529_7bd649d6b8_o.jpg</t>
  </si>
  <si>
    <t>46153</t>
  </si>
  <si>
    <t>during the conference i spoke as clear as possible when it was my turn to speak it was i reference to the ancient tomb stones once all the serious was over at the conference our was basic on how to meet and greet customers up to date the materials are different in carving a tomb stone to thank everyone for coming out and participating i sung a song</t>
  </si>
  <si>
    <t>46154</t>
  </si>
  <si>
    <t>they were doing a fun talk on items from history . they talked about the different gravestones around . the two presenters bantered back and forth making the talk interesting and funny . they showed a lipstick knife . then one of the presenters dressed up like a lady drawing many laughs .</t>
  </si>
  <si>
    <t>46155</t>
  </si>
  <si>
    <t>the singer song love song to the crowd of people . the guitar player is standing near the keyboard singing into the microphone . the singer song love song to the crowd of people . the guitar player is standing near the keyboard singing into the microphone . the singer song love song to the crowd of people .</t>
  </si>
  <si>
    <t>it was time for practice , and he wondered how they always managed to tangle the wires . it would be easy to trip over the wires , and even just standing there , he could see that . he adjusted the cymbals , wondering if the session would be successful . he began with one of the softer songs , loosening up his vocal cords . as his voice warmed up , he tested some louder notes , thinking this recording session would work out fine .</t>
  </si>
  <si>
    <t>black haired guitarist in sleeveless shirt tuning his equipment using his right hand . white shoes and black pants are seen with cords on the floor . a musician adjusts the cymbals on his drum kit . the singer song love song to the crowd of people . the guitar player is standing near the keyboard singing into the microphone .</t>
  </si>
  <si>
    <t>https://farm5.staticflickr.com/4134/4938840463_fbc93930d2_o.jpg</t>
  </si>
  <si>
    <t>https://farm5.staticflickr.com/4123/4938841311_a8848e2c37_o.jpg</t>
  </si>
  <si>
    <t>https://farm5.staticflickr.com/4077/4938838089_9a198b3b5a_o.jpg</t>
  </si>
  <si>
    <t>https://farm5.staticflickr.com/4073/4938839059_7741d285f1_o.jpg</t>
  </si>
  <si>
    <t>https://farm5.staticflickr.com/4079/4938838667_d80299f9e9_o.jpg</t>
  </si>
  <si>
    <t>46157</t>
  </si>
  <si>
    <t>this is the band . this is my shoes playing in with the band . i love to dance and sing . here goes the drummer doing his drummer thing . i 'm singing a song called money , love and fun i think the crowd likes me .</t>
  </si>
  <si>
    <t>46158</t>
  </si>
  <si>
    <t>the band member calibrates his instrument with a tuning device . poised and firm , the band member gets ready for the event . the drummer sets his cymbals to prepare for the gathering . the guitarist sings in a calm manner . then he swings his mood from calm to excited .</t>
  </si>
  <si>
    <t>46159</t>
  </si>
  <si>
    <t>photographed an awesome band . there is so much that goes on behind the scenes than people realize . the drummer was setting up his drums to make sure everything was perfect . the lead singer and guitarist was on point in his practice . he sang a perfect song and played beautifully .</t>
  </si>
  <si>
    <t>46160</t>
  </si>
  <si>
    <t>the cemetery is surrounded by other old buildings . the cemetery has a rod iron entrance arch that says `` lafayette cemetery no . 2 '' . the cemetery is surrounded by other old buildings . the cemetery has a rod iron entrance arch that says `` lafayette cemetery no .</t>
  </si>
  <si>
    <t>this was a very eerie yet beautiful place to take photos these old gravestones are surreal but captivating . the old font used in these tombs were very interesting . these tombs looked stood out for their uniqueness . even the gate was very artistic .</t>
  </si>
  <si>
    <t>black and white vintage image of a row of mausoleums . a rectangular stone monument with writing on it is broken in several places . an inspirational quotation is inscribed in stone beneath an engraved portrait inset in a different type of stone covered in moss . the ruins of the old building are surrounded by other old buildings . the cemetery has a rod iron entrance arch that says `` lafayette cemetery no . 1 '' .</t>
  </si>
  <si>
    <t>https://farm1.staticflickr.com/12/17723237_e11f5fd78a_o.jpg</t>
  </si>
  <si>
    <t>https://farm1.staticflickr.com/13/17723239_fcbf752601_o.jpg</t>
  </si>
  <si>
    <t>https://farm1.staticflickr.com/14/17724181_2116024c01_o.jpg</t>
  </si>
  <si>
    <t>https://farm1.staticflickr.com/13/17725235_881508f66e_o.jpg</t>
  </si>
  <si>
    <t>https://farm1.staticflickr.com/12/17733194_ff0d525b6f_o.jpg</t>
  </si>
  <si>
    <t>46162</t>
  </si>
  <si>
    <t>we decided to tour a historical cemetery . some of the headstones were beyond repair . the monuments were interesting to look at . some almost looked like buildings . it was an unusual experience .</t>
  </si>
  <si>
    <t>46163</t>
  </si>
  <si>
    <t>the cemetery is surrounded by other old buildings . the cemetery has a rod iron entrance arch that says `` lafayette cemetery no . 1 '' . the cemetery is surrounded by other old buildings . the cemetery has a rod iron entrance arch that says `` lafayette cemetery no .</t>
  </si>
  <si>
    <t>there are so many stories about grave yards so i went myself and read up on the history took great pictures of the old buildings there also was the old graves that e encounted there is great history about this grave yard</t>
  </si>
  <si>
    <t>46164</t>
  </si>
  <si>
    <t>i choose to take black and white photos today . an old leaflet i found on the floor of the cemetery . i tried to read this but it was in a foreign language . these must have been wealthy considering the size of the their tombstones . and that concluded the day at the location location .</t>
  </si>
  <si>
    <t>46165</t>
  </si>
  <si>
    <t>one of the men is holding an american flag and the other is holding a folded american flag . one of the men is holding an american flag and the other is holding a folded american flag . one of the men is holding an american flag and the other is holding a folded american flag . one of the men is holding an american flag and the other is holding a folded american flag . one of the men is holding an american flag and the other is holding a folded american flag .</t>
  </si>
  <si>
    <t>many people showed up in remembrance of the soldier . he was honored by his former comrades . they laid the flag over his coffin . his family showed up in his support . this family consists of two brothers and a sister .</t>
  </si>
  <si>
    <t>military personnel in dress uniform holding a folded flag . the service men rolled the flag for the relative of the dead soldier . four soldiers in uniform are folding an american flag . the man has his arm over her shoulder and they are smiling . two men and a woman standing in front of a brick building .</t>
  </si>
  <si>
    <t>https://farm1.staticflickr.com/18/23981571_6707d70665_o.jpg</t>
  </si>
  <si>
    <t>https://farm1.staticflickr.com/18/23981592_5ec433eeb7_o.jpg</t>
  </si>
  <si>
    <t>https://farm1.staticflickr.com/18/23981621_c9ee14a505_o.jpg</t>
  </si>
  <si>
    <t>https://farm1.staticflickr.com/18/23981738_fe1ee1faf5_o.jpg</t>
  </si>
  <si>
    <t>https://farm1.staticflickr.com/18/23981797_c95206e433_o.jpg</t>
  </si>
  <si>
    <t>46168</t>
  </si>
  <si>
    <t>a soldier 's funeral includes folding the flag that draped the coffin . he died a hero and will be remembered by all whose lives he saved . after the flag is silently folded it is presented to family . i saw some old classmates that came to pay their respects . they had n't seen the fallen soldier since high school but felt compelled to attend the funeral .</t>
  </si>
  <si>
    <t>46169</t>
  </si>
  <si>
    <t>the soldiers stood at attention as they unfolded the american flag . as they continued to unfold the flag , the chaplain started the funeral service . the soldiers held the flag in honor over the casket . the soldier 's children took a picture at the funeral , where they were honoring their father . the children and son in law took a picture at the funeral celebrating their father 's life .</t>
  </si>
  <si>
    <t>46172</t>
  </si>
  <si>
    <t>a still life painting of a woman sitting on a chair with her legs crossed . a still life painting of a woman sitting on a chair with her legs crossed . a still life painting of a woman sitting on a chair with her legs crossed . a still life painting of a woman sitting on a chair with her legs crossed . a still life painting of a woman sitting on a chair with her legs crossed .</t>
  </si>
  <si>
    <t>we went to the art museum today . they had a lot of different styles displayed . there were portraits done with pencils . also still life paintings done with oils . my favorite were the flower paintings .</t>
  </si>
  <si>
    <t>a framed painting of some soldiers escorting a horse drawn carriage . a painting depicting a restaurant scene with people sitting at nearly all tables and waiters cleaning the remainder . the artist captures the intensity of his subject in this sketch . close up of a still life painting depicting various objects on a table . painting of red flowers inside a black vase that is also sitting inside of a white bowl .</t>
  </si>
  <si>
    <t>https://farm7.staticflickr.com/6192/6062211493_defee21621_o.jpg</t>
  </si>
  <si>
    <t>https://farm7.staticflickr.com/6182/6052951557_981312e261_o.jpg</t>
  </si>
  <si>
    <t>https://farm7.staticflickr.com/6199/6052949677_a01b19e0e7_o.jpg</t>
  </si>
  <si>
    <t>https://farm7.staticflickr.com/6065/6058422814_4a710e5724_o.jpg</t>
  </si>
  <si>
    <t>https://farm7.staticflickr.com/6188/6061462684_b9a0405e0b_o.jpg</t>
  </si>
  <si>
    <t>46177</t>
  </si>
  <si>
    <t>a group of six people , five women and one man , standing with arms around each other two men and two women , standing with arms around each other a group of six people , five women and one man , standing with arms around each other a group of six people , five women and one man , standing with arms around each other a group of six people , five women and one man , standing with arms aro</t>
  </si>
  <si>
    <t>there was an opportunity for the family to get photos together . here we are all together . this picture shows the siblings and their spouses . the two eldest in the group are here with each other . this is the younger generation of cousins . we were able to get one of just the four of us .</t>
  </si>
  <si>
    <t>the large professional group is posing for the function photo . a group of people wearing dark colors pose together for a casual picture at a golf course . two older women are in front of an outside fence looking left . a group of six people , five women and one man , standing with arms around each other two men and two women are posing in front of a chain-link fence near a willow tree .</t>
  </si>
  <si>
    <t>https://farm8.staticflickr.com/7341/12727194355_860834c7d2_o.jpg</t>
  </si>
  <si>
    <t>https://farm6.staticflickr.com/5518/12727364993_53e2029657_o.jpg</t>
  </si>
  <si>
    <t>https://farm4.staticflickr.com/3667/12727244765_6244f8b302_o.jpg</t>
  </si>
  <si>
    <t>https://farm6.staticflickr.com/5510/12727405633_0ea4c09f88_o.jpg</t>
  </si>
  <si>
    <t>https://farm8.staticflickr.com/7379/12727428953_3b863f4a5d_o.jpg</t>
  </si>
  <si>
    <t>46178</t>
  </si>
  <si>
    <t>a group of six people , five women and one man , standing with arms around each other a group of six people , five women and one man , standing with arms around each other a group of six people , five women and one man , standing with arms around each other a group of six people , five women and one man , standing with arms around each other a group of six people , five women and one man</t>
  </si>
  <si>
    <t>we got the whole family together to take a large family photo . all the sons and daughters got together for a photo . mom even got together with her sister for a photo . so many of us took a picture of this , they did n't know where to look . we also got the grand kids to take a few pictures as well for the photo album . finally we also got the immediate family members together to take pictures .</t>
  </si>
  <si>
    <t>46179</t>
  </si>
  <si>
    <t>picture day , this is the one of the entire group ! a subgroup within the family , great smiling faces . two amazing women , mothers , and grandmothers ! a picture of some of the girls . a very sweet family who helps hold the large unit together .</t>
  </si>
  <si>
    <t>46180</t>
  </si>
  <si>
    <t>a group of men with cowboy hats on watching a casket being transported down a sidewalk area . a green wagon with gray bars and red wheels with people lined up to it . several men on horseback and a horsedrawn buggy follow a line of cars down a road . a group of men with cowboy hats on watching a casket being transported down a sidewalk area . a green wagon with gray bars and red wheels with people lined up to it .</t>
  </si>
  <si>
    <t>the wagon prepares to receive the body of the fallen cowboy . members of the deceased 's family gather in preparation for the arrival of the body . the body is carried by the deceased 's friends and family as they prepare to load it onto the wagon . the body is loaded onto the wagon so that it can be transferred to the cemetery . the wagon and horse mounted cowboys process down the street en route to the cemetery .</t>
  </si>
  <si>
    <t>two men are standing in front of a wagon hitched to two horses with a driver on it . a group is standing outside to be photographed with an elderly man . several men with cowboy hats on watching a casket being transported down a sidewalk area . a green wagon with gray bars and red wheels with people lined up to it . several men on horseback and a horsedrawn buggy follow a line of cars down a road .</t>
  </si>
  <si>
    <t>https://farm6.staticflickr.com/5482/12798585705_6cba4f9dc9_o.jpg</t>
  </si>
  <si>
    <t>https://farm8.staticflickr.com/7364/12798581445_3eaed6c653_o.jpg</t>
  </si>
  <si>
    <t>https://farm3.staticflickr.com/2882/12798674673_18d682671a_o.jpg</t>
  </si>
  <si>
    <t>https://farm8.staticflickr.com/7290/12798669253_4169bda282_o.jpg</t>
  </si>
  <si>
    <t>https://farm4.staticflickr.com/3667/12798976294_32c23911d4_o.jpg</t>
  </si>
  <si>
    <t>46183</t>
  </si>
  <si>
    <t>we had an old fashioned funeral for our grandmother today . here is a picture of the whole family . my dad and brother helped carry the casket along . we loaded it into the wagon . some of our family road on horses along with her .</t>
  </si>
  <si>
    <t>46184</t>
  </si>
  <si>
    <t>a horse drawn wagon prepares to assist in a western themed funeral . the family of the deceased takes a group photo at the funeral home . the casket is rolled out of the funeral home . the casket it loaded onto the old wagon . horses replace cars as the funeral procession travels down the street .</t>
  </si>
  <si>
    <t>46185</t>
  </si>
  <si>
    <t xml:space="preserve">. . . . . . . . . . . . . . . . . . . . . . . . . . . . . . . . . . . . . . . . . . . . . . . . . . . . . . . . . . . . . . . . . . . . . . . . . . . . . . . . . . . . . . . . . . . . . . . . . . . . . . . . . . . . . . . . . . . . . . . . . . . . . . . . . . . . . . . . . . . . . . . . . . . . . . . . . . . . . . . . . . . </t>
  </si>
  <si>
    <t>the abandoned town of location . the trees look all dead . looks like a wasteland . all the houses are deserted . finally out of the town . fresh air .</t>
  </si>
  <si>
    <t>the fixtures on the fence a red bell and two clear objects the forest is full of trees with brown needles on the ground . an ash covered landscape with trees in the background . an old building made of red bricks with demolished roof and walls a bunch of dirt and trail was soon to become the next big bmx course in the area .</t>
  </si>
  <si>
    <t>https://farm8.staticflickr.com/7392/12836196545_c0c41d1da7_o.jpg</t>
  </si>
  <si>
    <t>https://farm8.staticflickr.com/7408/12836625644_8353950656_o.jpg</t>
  </si>
  <si>
    <t>https://farm8.staticflickr.com/7347/12836194785_9a4507b998_o.jpg</t>
  </si>
  <si>
    <t>https://farm3.staticflickr.com/2847/12836624464_e8a7377815_o.jpg</t>
  </si>
  <si>
    <t>https://farm8.staticflickr.com/7299/12836625634_323e7dde0f_o.jpg</t>
  </si>
  <si>
    <t>46187</t>
  </si>
  <si>
    <t>i drove into the enclosure , past the red lights on the chain link fence . there used to be old growth trees in this area . the organization organization destroyed the forests while strip mining . the company went bankrupt . the buildings were abandoned and closed off . some of the woods came back , ten years later .</t>
  </si>
  <si>
    <t>46189</t>
  </si>
  <si>
    <t>this is some of my favorite pieces of art . here is several trees . i love this picture . sands and mountains . an abandon building a long corridor of trees .</t>
  </si>
  <si>
    <t>46190</t>
  </si>
  <si>
    <t>a group of people standing in front of a building with large windows . a group of people standing in front of a building with large windows . a group of people standing in front of a building with large windows . a group of people standing in front of a building with large windows . a group of people standing in front of a building with large windows .</t>
  </si>
  <si>
    <t>this saturday we had a get-together for all the people i work with . this was documented by a professional photographer . there was plenty of delicious cake and ice cream . there were also many games involving balls . this surely brought all of us closer .</t>
  </si>
  <si>
    <t>several people that are gathered outside of a building on the school campus writing about something a camera placed on a tripod in front of a building . a chef 's knife rests on plate containing the remains of a torte . a collection of colored balls that are on the grass . group of nine men posing for a picture in front of a building with large windows .</t>
  </si>
  <si>
    <t>https://farm5.staticflickr.com/4147/4959286652_d206ec85f5_o.jpg</t>
  </si>
  <si>
    <t>https://farm5.staticflickr.com/4145/4958698357_df168cac8e_o.jpg</t>
  </si>
  <si>
    <t>https://farm5.staticflickr.com/4078/4959293396_f811648f03_o.jpg</t>
  </si>
  <si>
    <t>https://farm5.staticflickr.com/4108/4959294560_fdf5941f33_o.jpg</t>
  </si>
  <si>
    <t>https://farm5.staticflickr.com/4087/4958711719_1997fc8e13_o.jpg</t>
  </si>
  <si>
    <t>46192</t>
  </si>
  <si>
    <t>a group of men standing in front of a building with large windows . a group of men standing in front of a building with large windows . a group of men standing in front of a building with large windows . a group of men standing in front of a building with large windows . a group of men standing in front of a building with large windows .</t>
  </si>
  <si>
    <t>the company social was appreciated by those that worked on the special project . some of the activities were recorded for memories sake . lots of delicious , but unhealthy goodies were served . and , lawn games were provided as well . the team 's success certainly made the party more enjoyable .</t>
  </si>
  <si>
    <t>46193</t>
  </si>
  <si>
    <t>the company threw us a party for doing a great job on a project . our team was being recorded to show other teams what a successful team looks like . they provided drinks and cake . we had games to play . we made great memories as team members for our company .</t>
  </si>
  <si>
    <t>46198</t>
  </si>
  <si>
    <t>. a woman is looking at the camera and making quotation marks . a woman is looking at the camera and making quotation marks . a woman is looking at the camera and making quotation marks . a woman is looking at the camera and making quotation marks . a woman is looking at the camera and making quota</t>
  </si>
  <si>
    <t>everyone seemed to have a blast on our night out at the restaurant . the food and drinks were delicious . a lot of conversation was had while we were waiting . everyone had a smile on their face . it seemed like no one shied away from the camera .</t>
  </si>
  <si>
    <t>woman looking towards camera with sly smile and leather jacket a woman with a big smile has a wing in front of her mouth . a woman holds her hands up while making quotation mark signals . a woman sitting at a table with a menu in front of her . a woman is looking at the camera and doing peace signs</t>
  </si>
  <si>
    <t>https://farm6.staticflickr.com/5240/7051768533_8688d41e25_o.jpg</t>
  </si>
  <si>
    <t>https://farm6.staticflickr.com/5330/6905679512_51e0acf55b_o.jpg</t>
  </si>
  <si>
    <t>https://farm8.staticflickr.com/7107/6905682906_ccd6c4a872_o.jpg</t>
  </si>
  <si>
    <t>https://farm6.staticflickr.com/5240/7051780851_1555a9520c_o.jpg</t>
  </si>
  <si>
    <t>https://farm8.staticflickr.com/7220/7051783159_be4c883d4a_o.jpg</t>
  </si>
  <si>
    <t>46199</t>
  </si>
  <si>
    <t>. a woman is sitting at a table with a menu in front of her . a woman is looking at the camera and doing peace signs . a woman is sitting at a table with a menu in front of her . a woman is looking at the camera and doing peace signs . a woman is sitting at a table with a menu in front of her . a w</t>
  </si>
  <si>
    <t>happy hour event for the ladies . here 's a picture of the newest member of the team . and here is the group leader caught in the act of putting a bite in her mouth . the serious one in the group telling a story with the `` double quotes '' motion . another team member anxiously waiting on her happy hour beer . and then there 's the team clown , already cracking jokes , holding up the peace sign .</t>
  </si>
  <si>
    <t>46201</t>
  </si>
  <si>
    <t xml:space="preserve"> one man cooks on a stove while another looks over his shoulder . a mostly eaten bowl of food , consisting of baby carrots green peppers and chicken white bowl full of different vegetables with a spoon and chopsticks in it . playing the guitar with one eye closed the young man ignored the tv . one man in white shirt in the kitchen . one man cooks on a stove while another looks over his shoulder .</t>
  </si>
  <si>
    <t>preparing dinner for tonight me and my friend sharing this old recipe after sharing our secrets together this was our dish wish turned out to be very delicious so after dinner i decided to play some nice music to relax</t>
  </si>
  <si>
    <t>man in white shirt stirring food in a skillet on the stove . one man cooks on a stove while another looks over his shoulder . a mostly eaten bowl of food , consisting of baby carrots green peppers and chicken white bowl full of different vegetables with a spoon and chopsticks in it . playing the guitar with one eye closed the young man ignored the tv .</t>
  </si>
  <si>
    <t>https://farm1.staticflickr.com/22/31916399_9b7bc3f007_o.jpg</t>
  </si>
  <si>
    <t>https://farm1.staticflickr.com/21/31916372_4374928118_o.jpg</t>
  </si>
  <si>
    <t>https://farm1.staticflickr.com/21/31872479_bdb57b7c59_o.jpg</t>
  </si>
  <si>
    <t>https://farm1.staticflickr.com/22/31872438_04aced8429_o.jpg</t>
  </si>
  <si>
    <t>https://farm1.staticflickr.com/21/31872537_78e70fbb4e_o.jpg</t>
  </si>
  <si>
    <t>46203</t>
  </si>
  <si>
    <t>my boyfriend decided to have a small dinner party at our apartment . one of my friends was overlooking the food , because the smell attracted him . the boneless chicken stir fry was so delicious . i had to get a spoon , because i really wanted to drink the broth as well . my friend played a nice tune on his guitar .</t>
  </si>
  <si>
    <t>46204</t>
  </si>
  <si>
    <t>tonight the college friends decided to have a fun get together . this time the men were cooking good home cooked meals . there were dished filled with chicken and delicious sauces and broths with vegetables . the food was like home and inspired by what mom used to make when they were young . the boys ended the evening playing the acoustic guitar and singing .</t>
  </si>
  <si>
    <t>46207</t>
  </si>
  <si>
    <t>a man and woman are standing facing each other , one man is much taller than the other a woman in a yellow shirt is looking directly into the camera without fear . four men sitting at a table pose for the camera . a man sits at table with a flower assortment by him and makes a silly face . a man and woman are standing together for a photo . a man and woman are standing facing each other , one man is much taller than the other a woman in a yellow shirt is looking directly into the camera without fear .</t>
  </si>
  <si>
    <t>just walked into the place to have something to eat and hang out a little . a couple of people are joining in to the potential fun . looks like a couple of guys are having a beer . he looks like he`d like to join in with the others . this woman is a new addition to the gang forming inside .</t>
  </si>
  <si>
    <t>two men are standing facing each other , one man is much taller than the other a woman in a yellow shirt is looking directly into the camera without fear . four men sitting at a table pose for the camera . a man sits at table with a flower assortment by him and makes a silly face . a man and woman are standing together for a photo .</t>
  </si>
  <si>
    <t>https://farm6.staticflickr.com/5164/5251232681_d7927b5b12_o.jpg</t>
  </si>
  <si>
    <t>https://farm6.staticflickr.com/5287/5251230503_da40598dc5_o.jpg</t>
  </si>
  <si>
    <t>https://farm6.staticflickr.com/5090/5251834766_befdcbe2ba_o.jpg</t>
  </si>
  <si>
    <t>https://farm6.staticflickr.com/5001/5251835080_f805ac7d66_o.jpg</t>
  </si>
  <si>
    <t>https://farm6.staticflickr.com/5044/5251230995_359922dd5d_o.jpg</t>
  </si>
  <si>
    <t>46209</t>
  </si>
  <si>
    <t>this group went out beer tasting and this guy asked to have his photo taken next to this tall stranger . it 's either christmastime or that individual behind the girl in the yellow shirt just likes to wear her location hat year-long . the group just chilling enjoying their micro-brews . photo of this guy 's reaction when asked if he would like to take the chrysanthemums home with him . and of course the group jester had to take a final photo with another stranger . just look at the nitted beanie .</t>
  </si>
  <si>
    <t>46210</t>
  </si>
  <si>
    <t>there is also a picture of a man and a woman sitting on top of a tree . there is also a picture of a man and a woman sitting on top of a tree . there is also a picture of a man and a woman sitting on top of a tree . there is a picture of a man and a woman sitting on top of a tree . there is also a picture of a man and a woman sitting on top of a tree .</t>
  </si>
  <si>
    <t>the downtown area has lots of attractions and features wonderful lodging options . there are also lots of gas stations nearby in case you need to tour the city in your vehicle . there are also lots of restaurants , some of them fast food . some of the restaurants also offer more formal sit down options . this time of year , the town will be decorated to celebrate christmas .</t>
  </si>
  <si>
    <t>a light on the side of the house with a moon on it . a sign of the gas prices , it had to be along time ago . a picture of a famous chicken restaurant is displayed . this image is of a black sign called the lakeside several wrapped presents are sitting below a brightly lit christmas tree .</t>
  </si>
  <si>
    <t>https://farm8.staticflickr.com/7163/6491905811_a836883da9_o.jpg</t>
  </si>
  <si>
    <t>https://farm8.staticflickr.com/7008/6491928775_088d2f7ce1_o.jpg</t>
  </si>
  <si>
    <t>https://farm8.staticflickr.com/7167/6491910751_4238532977_o.jpg</t>
  </si>
  <si>
    <t>https://farm8.staticflickr.com/7005/6491921589_96132cdf91_o.jpg</t>
  </si>
  <si>
    <t>https://farm8.staticflickr.com/7013/6491917925_8c58a05e68_o.jpg</t>
  </si>
  <si>
    <t>46213</t>
  </si>
  <si>
    <t>we drove around looking for a hotel room to stay at . first place we went to did n't have any rooms . then we came across a gas station that the gas prices were high . after that we passed a organization . then we finally got a room at the lakeside . in the lobby was christmas tree with lights .</t>
  </si>
  <si>
    <t>46214</t>
  </si>
  <si>
    <t>this is where our family stayed on vacation . we stopped to gas up and could n't believe the price of gas here ! we were all so hungry we stopped at the local organization for a quick dinner . we checked out this place called `` the lakeside '' it was pretty fancy . this was the christmas tree in the lobby of our motel , they were getting into the christmas spirit .</t>
  </si>
  <si>
    <t>46216</t>
  </si>
  <si>
    <t>the guy with the cake and the guy with the pizza are talking to each other . the guy with the cake is talking to the guy with the pizza . the guy with the pizza is talking to the guy with the cake . the guy with the cake is talking to the guy with the pizza . the guy with the pizza is talking to the guy with the cake .</t>
  </si>
  <si>
    <t>so we had a gathering with tons of food . we were sending off our friend . we will miss him ! we each took turns writing down some memories . too much junk food was consumed by all . the group shot was perfect ! i love tripods and self-timers .</t>
  </si>
  <si>
    <t>this scene is with a group of people celebrating a party and eating pizza . a bald man with a blue shirt holding a cake with `` we will miss you jesus ! '' written on it . the man is writing on a large piece of paper on the door . a couple of young adults conversing in front of a table covered in snacks . everyone had a great time and it was good to get a picture together .</t>
  </si>
  <si>
    <t>https://farm1.staticflickr.com/7/6394286_6973ed9327_o.jpg</t>
  </si>
  <si>
    <t>https://farm1.staticflickr.com/8/6394587_ffb05cafda_o.jpg</t>
  </si>
  <si>
    <t>https://farm1.staticflickr.com/3/6394681_4e2f063bc4_o.jpg</t>
  </si>
  <si>
    <t>https://farm1.staticflickr.com/8/6394709_3eaee914e9_o.jpg</t>
  </si>
  <si>
    <t>https://farm1.staticflickr.com/4/6394873_184e870591_o.jpg</t>
  </si>
  <si>
    <t>46218</t>
  </si>
  <si>
    <t>had a great going away party . yes , we will miss you ! your tribe will be here when you get back . it 's not a party until the fritos and organization show up ! the whole gang was here .</t>
  </si>
  <si>
    <t>46219</t>
  </si>
  <si>
    <t>the family decided to have a going away party for their son . he posed with the cake they made for him . he was going overseas in a military base . during the party , everyone decided to play games and draw . the cookies and chips were never in shortage . at the end of the night , everyone decided to take a group picture to remember the great moment .</t>
  </si>
  <si>
    <t>46220</t>
  </si>
  <si>
    <t>. a man is sitting at a table with a bottle of beer and some empty glasses . a man is sitting at a table with a bottle of beer and some empty glasses . a man is sitting at a table with a bottle of beer and some empty glasses . a man is sitting at a table with a bottle of beer and some empty glasses . a man is sitting at a table with a bottl</t>
  </si>
  <si>
    <t>having a good time with friends . gathering the glasses and the drinks . taking shots with his friends . feeling dizzy after a couple of shots . ready to call a cab and go home .</t>
  </si>
  <si>
    <t>a group of young adults sit outside and drink on an outdoor patio of a restaurant . people are gathered at night around a table with empty glasses a man sitting at a table with a bottle of beer and some empty glasses . a man is sitting at a bar with an empty bottle in front of him . two woman standing near a bench at night in a blurry photo</t>
  </si>
  <si>
    <t>https://farm1.staticflickr.com/23/28261010_15f6a0e212_o.jpg</t>
  </si>
  <si>
    <t>https://farm1.staticflickr.com/21/28261439_b6cf8769e5_o.jpg</t>
  </si>
  <si>
    <t>https://farm1.staticflickr.com/23/28261224_4976097685_o.jpg</t>
  </si>
  <si>
    <t>https://farm1.staticflickr.com/23/28261247_1e70bc0a63_o.jpg</t>
  </si>
  <si>
    <t>https://farm1.staticflickr.com/22/28261401_02b268bd84_o.jpg</t>
  </si>
  <si>
    <t>46222</t>
  </si>
  <si>
    <t>friends are out for a night of fun . many glasses fill the celebrants table . a lone man sits alone waiting for his friends to come back . the photographer has a shaky hand after a night of drinking . outside the pub to get some fresh air .</t>
  </si>
  <si>
    <t>46223</t>
  </si>
  <si>
    <t>a group of friends wanted to hang out one night . drinks were provided every minute and no one left sober . hank had four beers and began discussing soil science . jerimiah was so wasted he saw doubles of everything in the bar . a fun night in the bar ended with a mischievous night out on the streets .</t>
  </si>
  <si>
    <t>46224</t>
  </si>
  <si>
    <t>. a man is sitting at a table with an empty bottle in front of him . a man is sitting at a table with an empty bottle in front of him . a man is sitting at a table with an empty bottle in front of him . a man is sitting at a table with an empty bottle in front of him . a man is sitting at a table with an empty bottle in front of him . a man</t>
  </si>
  <si>
    <t>my friends dragged me to this strange party . they said it would be a party i 'd never forget . then i noticed the radioactive ore behind me . i could feel it changing my body . suddenly , i had the power to cause motion blur whenever i wanted ! my other friend gained the power to turn into a black woman . what a strange party indeed .</t>
  </si>
  <si>
    <t>46226</t>
  </si>
  <si>
    <t xml:space="preserve"> bright fireworks are lighting up the night sky and the lights of a city can be seen in the distance a fireworks explosion high in the sky with palm trees nearby fireworks light up the night sky in a warm climate . bright fireworks are lighting up the night sky in a warm climate . bright fireworks are lighting up the night sky in a warm climate . bright fireworks are lighting up the night sky in a warm climate . bright fireworks are lighting up the night sky in a warm climate .</t>
  </si>
  <si>
    <t>watching fireworks on the fourth of july . there was a huge red one . a beautiful yellow one . a colorful one . and a green sparkly one .</t>
  </si>
  <si>
    <t>night time image of a palm tree with a firework in the background as people watch red fireworks can be seen in the sky over a lighted city . bright fireworks are lighting up the night sky and the lights of a city can be seen in the distance a fireworks explosion high in the sky with palm trees nearby fireworks light up the night sky in a warm climate .</t>
  </si>
  <si>
    <t>https://farm5.staticflickr.com/4121/4825597605_8417787254_o.jpg</t>
  </si>
  <si>
    <t>https://farm5.staticflickr.com/4143/4826208280_1eb459227a_o.jpg</t>
  </si>
  <si>
    <t>https://farm5.staticflickr.com/4080/4826209784_2fd2d289bb_o.jpg</t>
  </si>
  <si>
    <t>https://farm5.staticflickr.com/4093/4826212254_a2bb93734b_o.jpg</t>
  </si>
  <si>
    <t>https://farm5.staticflickr.com/4119/4826208856_b16d4c93a9_o.jpg</t>
  </si>
  <si>
    <t>46227</t>
  </si>
  <si>
    <t>we were able to watch the fireworks from the beach . they were so beautiful and lit up the night sky . the hotel had music synchronized to the fireworks . we were able to enjoy them without the crowds . the finale was spectacular .</t>
  </si>
  <si>
    <t>46229</t>
  </si>
  <si>
    <t xml:space="preserve"> bright fireworks are lighting up the night sky and the lights of a city can be seen in the distance a fireworks explosion high in the sky with palm trees nearby fireworks light up the night sky in a warm climate . bright fireworks are lighting up the night sky and the lights of a city can be seen in the distance . bright fireworks are lighting up the night sky and the lights of a city can be seen in the distance . bright fireworks are lighting up the night sky and the lights of a city can be seen in the distance . bright fireworks are lighting up the night sky and the lights of a city can be seen in the distance .</t>
  </si>
  <si>
    <t>down near the beach spectators stop to watch the firework show on the fourth of july . in the beginning there is a ground show . then it breaks into the high loud booming colorful fireworks . these one were exceptionally loud . it was cool to see some other fireworks show off in the distance as well . here is the beginning to the end of the show with the spectacular finale .</t>
  </si>
  <si>
    <t>46230</t>
  </si>
  <si>
    <t>this is a night time photo of a gathering of people . this is a night time photo of a gathering of people . this is a night time photo of a gathering of people . this is a night time photo of a gathering of people . this is a night time photo of people .</t>
  </si>
  <si>
    <t>we were very excited to go the annual arts and crafts fair at our school . the school had a big arts and crafts fair and the parents pitched in . as the day progressed , it became cloudy and there was fear that they would get rained out . everyone had a great time . it was one of the best ones they had ever had . at the end of the day , we all took a picture together to commemorate the day .</t>
  </si>
  <si>
    <t>a group of cars that are on the road . group of people sitting together with a woman in blue who is playing with a small wooden wagon . people sitting around a table together drinking and eating . people are having lots of fun while having lunch in a restaurant 's backyard . this is a night time photo of a gathering of people .</t>
  </si>
  <si>
    <t>https://farm5.staticflickr.com/4136/4928701478_a2e0f52371_o.jpg</t>
  </si>
  <si>
    <t>https://farm5.staticflickr.com/4120/4928092429_59a568a134_o.jpg</t>
  </si>
  <si>
    <t>https://farm5.staticflickr.com/4097/4928091435_25e13957ac_o.jpg</t>
  </si>
  <si>
    <t>https://farm5.staticflickr.com/4143/4928685152_90bcae7bb3_o.jpg</t>
  </si>
  <si>
    <t>https://farm5.staticflickr.com/4115/4928094209_3e47b75ca5_o.jpg</t>
  </si>
  <si>
    <t>46232</t>
  </si>
  <si>
    <t>on a drive to friends and good times . once there , we all sat down to have something to eat . sitting around talking is so much fun to do . as the day goes on more people showed up to this friendly event . well into the night everyone hung out , it was a successful get together .</t>
  </si>
  <si>
    <t>46234</t>
  </si>
  <si>
    <t>the raod trip would n't last much longer and we would soon be at the festival/ they had local artist from all over exhibit their trades . we stood watching them craft for a while . the crowds began to grown in wonder at what they were making . at the end of the night many people became friends because of the festival crafters .</t>
  </si>
  <si>
    <t>46235</t>
  </si>
  <si>
    <t xml:space="preserve"> the table is covered with a disposable , flowery cover , and stands in a park with trees and grass visible in the background . a blond haired little boy playing with a popcorn popping toy two children play in the grass behind an automatic bubble machine blowing bubbles . every picnic needs an ice chest full of chick beer , especially when it happens in the forest . children that are playing with toys on a table outdoors ........................................................</t>
  </si>
  <si>
    <t>the picnic table was filled with goodies . children could play while the adults chatted . bubbles were blown under the sunlight . more lunch was kept in the coolers . there were also games for children .</t>
  </si>
  <si>
    <t>a woman leans over a table filled with potluck dishes . the table is covered with a disposable , flowery cover , and stands in a park with trees and grass visible in the background . a blond haired little boy playing with a popcorn popping toy two children play in the grass behind an automatic bubble machine blowing bubbles . every picnic needs an ice chest full of chick beer , especially when it happens in the forest . children that are playing with toys on a table outdoors .</t>
  </si>
  <si>
    <t>https://farm1.staticflickr.com/237/516373090_c3a71d27ba_o.jpg</t>
  </si>
  <si>
    <t>https://farm1.staticflickr.com/202/516373164_6f3fd6358a_o.jpg</t>
  </si>
  <si>
    <t>https://farm1.staticflickr.com/209/516398945_b8b2b04cbc_o.jpg</t>
  </si>
  <si>
    <t>https://farm1.staticflickr.com/240/516373660_54b2183ec0_o.jpg</t>
  </si>
  <si>
    <t>https://farm1.staticflickr.com/254/516399421_a6c55cfc37_o.jpg</t>
  </si>
  <si>
    <t>46238</t>
  </si>
  <si>
    <t>grandma made it so fun for the grand kids today . she made a picnic in the park . there was plenty of toys to play with . there was even an automatic bubble maker . of course grandma seemed happy and non stressed . grandma even made an alphabet game and everyone was the winner .</t>
  </si>
  <si>
    <t>46239</t>
  </si>
  <si>
    <t>the neighborhood planned a potluck meal at the local park . kids were also invited , and many brought toys . the kids loved the wide open spaces , and they were allowed to run around and play . lots of food and beverages were brought to the outing . and , the kids had a blast playing with lots of toys .</t>
  </si>
  <si>
    <t>46241</t>
  </si>
  <si>
    <t>. man with glasses wearing a black t-shirt with a blue logo a group of friends smile as they work on something on their computers man with glasses wearing a black t-shirt with a blue logo a group of friends smile as they work on something on their computers man with glasses wearing a black t-shirt with a blue logo a group of friends smile</t>
  </si>
  <si>
    <t>if we really focus on it we can get on this show ! come on i know we can do it if we work together all i have to do is get a few people and we are off to the races i think we can do it just a couple more here we are this is the team that is going to win !</t>
  </si>
  <si>
    <t>a man with a ponytail and glasses pointing to a monitor mounted to a wall . two casually-dressed mean are sitting near a glass door and talking . they gathered around in chairs and had discussions on everything . man with glasses wearing a black t-shirt with a blue logo a group of friends smile as they work on something on their computers</t>
  </si>
  <si>
    <t>https://farm5.staticflickr.com/4027/4656667913_38d7a7cf5d_o.jpg</t>
  </si>
  <si>
    <t>https://farm5.staticflickr.com/4001/4656667643_d4015f4204_o.jpg</t>
  </si>
  <si>
    <t>https://farm5.staticflickr.com/4003/4657289986_d75b075051_o.jpg</t>
  </si>
  <si>
    <t>https://farm5.staticflickr.com/4028/4656667523_bf0db65422_o.jpg</t>
  </si>
  <si>
    <t>https://farm5.staticflickr.com/4065/4656667363_3ffe24baf1_o.jpg</t>
  </si>
  <si>
    <t>46242</t>
  </si>
  <si>
    <t>. man with glasses wearing a black t-shirt with a blue logo a group of friends smile as they work on something on their computers . man with glasses wearing a black t-shirt with a blue logo a group of friends smile as they work on something on their computers . man with glasses wearing a black t-shirt with a blue logo a group of friends s</t>
  </si>
  <si>
    <t>the lounge recently had a flat-screen tv installed on the wall . several people worked together to install it . now , when people gather in the lounge they can watch tv . this has made people quite happy . and , people tend to frequent the lounge much more now .</t>
  </si>
  <si>
    <t>46243</t>
  </si>
  <si>
    <t>the fedora team got together at saxby 's for casual discussion . many things were discussed in a nice and relaxed setting . it did n't seem like work in such a cozy place . there were many smiles . the meeting was a success with much done .</t>
  </si>
  <si>
    <t>46245</t>
  </si>
  <si>
    <t>. two girls and one guys in a lake swimming using floating devices as arm supports . two girls and one guys in a lake swimming using floating devices as arm supports . two girls and one guys in a lake swimming using floating devices as arm supports . two girls and one guys in a lake swimming using floating devices as arm supports . two gir</t>
  </si>
  <si>
    <t>my friend wanted to jump in the water . he finally did dive in . then i joined him . another person joined in soon afterwards . then one more person joined in .</t>
  </si>
  <si>
    <t>a man looks down from a platform at the water below a man in swim trunks is diving into a lake . the woman is floating over a raft that makes it look like she has bumble bee wings . two women are in a lake swimming using floating devices as arm supports . two girls and one guys submerged in water at chest length holding their paddle boards</t>
  </si>
  <si>
    <t>https://farm1.staticflickr.com/24/38106672_a37ea61547_o.jpg</t>
  </si>
  <si>
    <t>https://farm1.staticflickr.com/23/38106810_b0ba747996_o.jpg</t>
  </si>
  <si>
    <t>https://farm1.staticflickr.com/28/38106929_17dee90461_o.jpg</t>
  </si>
  <si>
    <t>https://farm1.staticflickr.com/29/38107073_f9f25284b1_o.jpg</t>
  </si>
  <si>
    <t>https://farm1.staticflickr.com/24/38107216_8eaa6b3db3_o.jpg</t>
  </si>
  <si>
    <t>46248</t>
  </si>
  <si>
    <t>getting ready to dive from the pier . a dive into the cold lake . swimming about on the raft . two friends enjoy the refreshing lake . noodles at the ready for a fun fight .</t>
  </si>
  <si>
    <t>46249</t>
  </si>
  <si>
    <t>the boy is deciding whether to take a swim . he decides to dive in the water . she is wading around in the cool water . they notice someone with a camera taking their picture . the girls have a stick fight to decide who gets the boy .</t>
  </si>
  <si>
    <t>46250</t>
  </si>
  <si>
    <t xml:space="preserve">. .. . .. . .. . .. . .. . .. . .. . .. . .. . .. . .. . .. . .. . .. . .. . .. . .. . .. . .. . .. . .. . .. . .. . .. . .. . .. . .. . .. . .. . .. . .. . .. . .. . .. . .. . .. . .. . .. . .. . .. . .. . .. . .. . .. . .. . .. . .. . .. . .. . .. . .. . .. . .. . .. . .. . .. . .. . .. . .. . .. . .. . .. . .. . .. . </t>
  </si>
  <si>
    <t>we hang out at the bar today . we played a lot of pool . we 'd go a bit crazy sometimes . we look lots of pictures . it was a great time .</t>
  </si>
  <si>
    <t>a woman bends over a pool table at a bar with others standing around mingling a young lady playing a game of pool getting ready to make a shot woman leaning over pool table with arms stretched the two women are enjoying the show in front of them.. the man is hugging the other man and giving the camera the middle finger .</t>
  </si>
  <si>
    <t>https://farm1.staticflickr.com/28/44908327_a5986b34f7_o.jpg</t>
  </si>
  <si>
    <t>https://farm1.staticflickr.com/28/44908959_590b992239_o.jpg</t>
  </si>
  <si>
    <t>https://farm1.staticflickr.com/31/44909283_da47812940_o.jpg</t>
  </si>
  <si>
    <t>https://farm1.staticflickr.com/30/44910176_b00f51d130_o.jpg</t>
  </si>
  <si>
    <t>https://farm1.staticflickr.com/26/44911123_f411b18d6f_o.jpg</t>
  </si>
  <si>
    <t>46253</t>
  </si>
  <si>
    <t>the annual pool tournament of guys vs. girls had commenced ! the girls had started it off . and they were having a nice streak . they started teasing the guys . the guys did not like the teasing and responded with cockiness .</t>
  </si>
  <si>
    <t>46254</t>
  </si>
  <si>
    <t>a friendly game of pool at the pub . lining up the perfect shot . a lady dives across the table to save the shot . two friends out on the town . someone is telling the photographer they are number one .</t>
  </si>
  <si>
    <t>46255</t>
  </si>
  <si>
    <t>this is a group of people eating and drinking in a restaurant . this is a group of people eating and drinking in a restaurant . this is a group of people eating and drinking in a restaurant . this is a group of people eating and drinking in a restaurant . this is a group of people eating and drinking in a restaurant .</t>
  </si>
  <si>
    <t>we went to the city today . we took lots of pictures . we went and got something to drink . we really enjoy the juice bar . we had a great day .</t>
  </si>
  <si>
    <t>a woman wearing sunglasses posing for the camera on a busy street . two women smile and pose together in front of a city street . a woman covers her mouth and appears to be laughing . two people are posing together smiling and holding up peace signs at a table with an orange smoothie . this is a group of people eating and drinking in a restaurant .</t>
  </si>
  <si>
    <t>https://farm1.staticflickr.com/25/64051461_6b6b7fca36_o.jpg</t>
  </si>
  <si>
    <t>https://farm1.staticflickr.com/32/64051511_60bd98ae9c_o.jpg</t>
  </si>
  <si>
    <t>https://farm1.staticflickr.com/34/64051523_3ca263415e_o.jpg</t>
  </si>
  <si>
    <t>https://farm1.staticflickr.com/32/64055962_e11aae5ba1_o.jpg</t>
  </si>
  <si>
    <t>https://farm1.staticflickr.com/30/64055982_d9f80dde41_o.jpg</t>
  </si>
  <si>
    <t>46257</t>
  </si>
  <si>
    <t>i saw her crossing the street and thought id say hello . she ran right into one of her good friends . blocked . i tagged along to a local cafe where i was lucky enough to make them laugh a few times . they did that whole `` piece sign '' thing but they where still cute . we had a few drinks and let the night go wherever it was .</t>
  </si>
  <si>
    <t>46258</t>
  </si>
  <si>
    <t>she was headed to meet her friend who is planning on showing her around . it 's her first time in the city . her friend takes her to this really down to earth restaurant . where they meet up with some of her local friends . they all sit down for a nice meal before doing some sight seeing .</t>
  </si>
  <si>
    <t>46260</t>
  </si>
  <si>
    <t>a man and a woman holding drinks pose for a photograph with a painting in the background . different pictures within the image show the progression of the food being eaten . a man and a woman holding drinks pose for a photograph with a painting in the background . different pictures within the image show the progression of the food being eaten . a man and a woman holding drinks pose for a photograph with a painting in the background .</t>
  </si>
  <si>
    <t>we had a party today . lot 's of people came . we took a lot of pictures . we drank a lot too . there was plenty of food .</t>
  </si>
  <si>
    <t>the people are happy and smiling towards the camera . two people at a party and some other guy photo bombing . two women holding drinks pose for a photograph with a painting in the background . a man and a woman wearing black with white skulls on their shirts . different pictures within the image show the progression of the food being eaten .</t>
  </si>
  <si>
    <t>https://farm1.staticflickr.com/43/102367779_ab266904d5_o.jpg</t>
  </si>
  <si>
    <t>https://farm1.staticflickr.com/36/102368204_e1f6d2c5ee_o.jpg</t>
  </si>
  <si>
    <t>https://farm1.staticflickr.com/29/102370676_f2f97c8816_o.jpg</t>
  </si>
  <si>
    <t>https://farm1.staticflickr.com/31/102371021_e2f049b209_o.jpg</t>
  </si>
  <si>
    <t>https://farm1.staticflickr.com/24/102374673_5bc0fdcf84_o.jpg</t>
  </si>
  <si>
    <t>46262</t>
  </si>
  <si>
    <t>the night was young , but the group was ready for their meeting . we had a great time figuring out how we planned to blow up the bank vault and steel all the money . these two happily volunteered to go into the bank first , guns blazing , they may be the first to die if the police show . these are our master locksmiths , their job is to unlock any stubborn deposit boxes in the vault . but when all of the roles for the robbery we assigned , we ate a bunch of great food .</t>
  </si>
  <si>
    <t>46263</t>
  </si>
  <si>
    <t>a man and a woman holding drinks pose for a photograph with a painting in the background . a man and a woman wearing black with white skulls on their shirts . different pictures within the image show the progression of the food being eaten . a man and a woman holding drinks pose for a photograph with a painting in the background . a man and a woman holding drinks pose for a photograph with a painting in the background .</t>
  </si>
  <si>
    <t>the guests pose for a picture . someone looks unhappy to have his picture taken . two friends pose for a picture . this couple looks on their way to having a good time . food prepared for the guests .</t>
  </si>
  <si>
    <t>46265</t>
  </si>
  <si>
    <t>a woman holding a microphone and looking at a man . a group of guys sitting in front of some bottles of beer . three young adults dancing the man has his tongue stuck out . a woman holding a microphone and looking at a man . a group of guys sitting in front of some bottles of beer .</t>
  </si>
  <si>
    <t>a group of friends having a get together party . they start posing for pictures and are having a good time . a lady falls down and it causes everyone to look at her . good times and memories are being made as they all share a beer and pose for a picture . after the picture they start getting up and dancing .</t>
  </si>
  <si>
    <t>two women dressed semi-formally , one of which making a funny face at the camera . a young man rests his chin on a young woman 's shoulder as they both smile . a women holding a microphone and looking at a man . a group of guys sitting in front of some bottles of beer . three young adults dancing the man has his tongue stuck out .</t>
  </si>
  <si>
    <t>https://farm1.staticflickr.com/88/220671139_19036c97ae_o.jpg</t>
  </si>
  <si>
    <t>https://farm1.staticflickr.com/60/220671318_e2e4854005_o.jpg</t>
  </si>
  <si>
    <t>https://farm1.staticflickr.com/74/220671669_b87910d9bc_o.jpg</t>
  </si>
  <si>
    <t>https://farm1.staticflickr.com/60/220672143_9f30cc58d2_o.jpg</t>
  </si>
  <si>
    <t>https://farm1.staticflickr.com/88/220672458_3e509d60f6_o.jpg</t>
  </si>
  <si>
    <t>46267</t>
  </si>
  <si>
    <t>these two ladies were dressed to kill at tonight 's party , lets hope they can sing ! this lovely couple was inseparable the whole night . singing commenced , although it was n't very good . at least the boys were enjoying themselves with a few beers . but the beers definitely seem to bring out the dancer in everyone .</t>
  </si>
  <si>
    <t>46268</t>
  </si>
  <si>
    <t>it was party time for my friends . i sat quietly in the background with my boyfriend . they got up and sang karaoke . the boys threw back some beers . the girls danced up on eachother .</t>
  </si>
  <si>
    <t>46273</t>
  </si>
  <si>
    <t>a man in a blue shirt sitting in a room with the ceiling lights on . two men and two women are together in a room with the ceiling lights on . two men and two women are together in a room with the ceiling lights on . two men and two women are together in a room with the ceiling lights on . two men and two women are together in a room with the ceiling lights on .</t>
  </si>
  <si>
    <t>i just picked up the cake and brought it to the surprise party . my friend was very eager to eat some of it . i had everyone wait for the birthday person to open up the door . we were very excited . we all surprised him when he came through the door .</t>
  </si>
  <si>
    <t>a birthday cake reads good luck james and has flowers on it a man in a blue shirt siting while holding a plate . group of people in casual clothing smiling towards the camera . two men and two women are together in a room with the ceiling lights on . an african american man carrying a bag over his shoulder , waving .</t>
  </si>
  <si>
    <t>https://farm1.staticflickr.com/98/242427259_788188113d_o.jpg</t>
  </si>
  <si>
    <t>https://farm1.staticflickr.com/80/242428386_c8788d54bc_o.jpg</t>
  </si>
  <si>
    <t>https://farm1.staticflickr.com/83/242429198_5f82f0507d_o.jpg</t>
  </si>
  <si>
    <t>https://farm1.staticflickr.com/84/242429927_eb6a675f90_o.jpg</t>
  </si>
  <si>
    <t>https://farm1.staticflickr.com/88/242430518_447618be6b_o.jpg</t>
  </si>
  <si>
    <t>Meteor_Model</t>
  </si>
  <si>
    <t>Model_GT_Baseline</t>
  </si>
  <si>
    <t>Bert_F1_Model</t>
  </si>
  <si>
    <t>Score</t>
  </si>
  <si>
    <t>METEOR</t>
  </si>
  <si>
    <t>Baseline</t>
  </si>
  <si>
    <t>Model</t>
  </si>
  <si>
    <t>Bert_F1</t>
  </si>
  <si>
    <t>Bert_R</t>
  </si>
  <si>
    <t>Bert_P</t>
  </si>
  <si>
    <t>bert_P_Model</t>
  </si>
  <si>
    <t>bert_R_Model</t>
  </si>
  <si>
    <t>BLEU</t>
  </si>
  <si>
    <t>bleu_Model</t>
  </si>
  <si>
    <t>rouge1_P_Model</t>
  </si>
  <si>
    <t>rouge1_R_Model</t>
  </si>
  <si>
    <t>rouge_FM_Model</t>
  </si>
  <si>
    <t>rougeL_P_Model</t>
  </si>
  <si>
    <t>rougeL_R_Model</t>
  </si>
  <si>
    <t>rougeL_FM_Model</t>
  </si>
  <si>
    <t>ROUGE1_P</t>
  </si>
  <si>
    <t>ROUGE1_R</t>
  </si>
  <si>
    <t>ROUGE1_FM</t>
  </si>
  <si>
    <t>ROUGEL_P</t>
  </si>
  <si>
    <t>ROUGEL_R</t>
  </si>
  <si>
    <t>ROUGEL_FM</t>
  </si>
  <si>
    <t>Step</t>
  </si>
  <si>
    <t>Training Loss</t>
  </si>
  <si>
    <t>Validation Loss</t>
  </si>
  <si>
    <t>GPT-2 Fine Tuned</t>
  </si>
  <si>
    <t>Perplexity - Training Loss</t>
  </si>
  <si>
    <t>RecNUm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</si>
</sst>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8" x14ac:knownFonts="1">
    <font>
      <sz val="11"/>
      <color theme="1"/>
      <name val="Calibri"/>
      <family val="2"/>
      <scheme val="minor"/>
    </font>
    <font>
      <b/>
      <sz val="11"/>
      <name val="Calibri"/>
    </font>
    <font>
      <sz val="11"/>
      <color rgb="FFFF0000"/>
      <name val="Calibri"/>
      <family val="2"/>
      <scheme val="minor"/>
    </font>
    <font>
      <b/>
      <sz val="11"/>
      <color theme="1"/>
      <name val="Calibri"/>
      <family val="2"/>
      <scheme val="minor"/>
    </font>
    <font>
      <b/>
      <sz val="11"/>
      <name val="Calibri"/>
      <family val="2"/>
    </font>
    <font>
      <u/>
      <sz val="11"/>
      <color theme="10"/>
      <name val="Calibri"/>
      <family val="2"/>
      <scheme val="minor"/>
    </font>
    <font>
      <sz val="10"/>
      <color theme="1"/>
      <name val="Arial"/>
      <family val="2"/>
    </font>
    <font>
      <b/>
      <sz val="10"/>
      <color theme="1"/>
      <name val="Arial"/>
      <family val="2"/>
    </font>
  </fonts>
  <fills count="3">
    <fill>
      <patternFill patternType="none"/>
    </fill>
    <fill>
      <patternFill patternType="gray125"/>
    </fill>
    <fill>
      <patternFill patternType="solid">
        <fgColor theme="2"/>
        <bgColor indexed="64"/>
      </patternFill>
    </fill>
  </fills>
  <borders count="5">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style="medium">
        <color rgb="FFCCCCCC"/>
      </left>
      <right style="medium">
        <color rgb="FFCCCCCC"/>
      </right>
      <top/>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1" fillId="0" borderId="1" xfId="0" applyFont="1" applyBorder="1" applyAlignment="1">
      <alignment horizontal="center" vertical="top"/>
    </xf>
    <xf numFmtId="0" fontId="3" fillId="0" borderId="0" xfId="0" applyFont="1"/>
    <xf numFmtId="0" fontId="4" fillId="0" borderId="1" xfId="0" applyFont="1" applyBorder="1" applyAlignment="1">
      <alignment horizontal="center" vertical="top"/>
    </xf>
    <xf numFmtId="0" fontId="3" fillId="2" borderId="0" xfId="0" applyFont="1" applyFill="1"/>
    <xf numFmtId="164" fontId="0" fillId="0" borderId="0" xfId="0" applyNumberFormat="1"/>
    <xf numFmtId="0" fontId="3" fillId="2" borderId="0" xfId="0" applyFont="1" applyFill="1" applyAlignment="1">
      <alignment horizontal="center"/>
    </xf>
    <xf numFmtId="164" fontId="2" fillId="0" borderId="0" xfId="0" applyNumberFormat="1" applyFont="1"/>
    <xf numFmtId="0" fontId="6" fillId="0" borderId="2" xfId="0" applyFont="1" applyBorder="1" applyAlignment="1">
      <alignment wrapText="1"/>
    </xf>
    <xf numFmtId="0" fontId="6" fillId="0" borderId="2" xfId="0" applyFont="1" applyBorder="1" applyAlignment="1">
      <alignment horizontal="right" wrapText="1"/>
    </xf>
    <xf numFmtId="0" fontId="7" fillId="0" borderId="2" xfId="0" applyFont="1" applyBorder="1" applyAlignment="1">
      <alignment wrapText="1"/>
    </xf>
    <xf numFmtId="0" fontId="7" fillId="0" borderId="4" xfId="0" applyFont="1" applyFill="1" applyBorder="1" applyAlignment="1">
      <alignment wrapText="1"/>
    </xf>
    <xf numFmtId="0" fontId="7" fillId="0" borderId="3" xfId="0" applyFont="1" applyFill="1" applyBorder="1" applyAlignment="1">
      <alignment wrapText="1"/>
    </xf>
    <xf numFmtId="0" fontId="5" fillId="0" borderId="0" xfId="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eamsearch_resul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story_id</v>
          </cell>
          <cell r="C1" t="str">
            <v>meteor</v>
          </cell>
          <cell r="D1" t="str">
            <v>bleu</v>
          </cell>
          <cell r="E1" t="str">
            <v>rouge1_precision</v>
          </cell>
          <cell r="F1" t="str">
            <v>rouge1_recall</v>
          </cell>
          <cell r="G1" t="str">
            <v>rouge1_fmeasure</v>
          </cell>
          <cell r="H1" t="str">
            <v>rougeL_precision</v>
          </cell>
          <cell r="I1" t="str">
            <v>rougeL_recall</v>
          </cell>
          <cell r="J1" t="str">
            <v>rougeL_fmeasure</v>
          </cell>
          <cell r="K1" t="str">
            <v>bert_precision</v>
          </cell>
          <cell r="L1" t="str">
            <v>bert_recall</v>
          </cell>
          <cell r="M1" t="str">
            <v>bert_f1</v>
          </cell>
        </row>
        <row r="2">
          <cell r="B2" t="str">
            <v>47653</v>
          </cell>
          <cell r="C2">
            <v>0.64425770308123254</v>
          </cell>
          <cell r="D2">
            <v>0.1235294117647059</v>
          </cell>
          <cell r="E2">
            <v>0.75</v>
          </cell>
          <cell r="F2">
            <v>0.67741935483870963</v>
          </cell>
          <cell r="G2">
            <v>0.71186440677966112</v>
          </cell>
          <cell r="H2">
            <v>0.5714285714285714</v>
          </cell>
          <cell r="I2">
            <v>0.5161290322580645</v>
          </cell>
          <cell r="J2">
            <v>0.5423728813559322</v>
          </cell>
          <cell r="K2">
            <v>0.7176629900932312</v>
          </cell>
          <cell r="L2">
            <v>0.69383174180984497</v>
          </cell>
          <cell r="M2">
            <v>0.70619964599609375</v>
          </cell>
        </row>
        <row r="3">
          <cell r="B3" t="str">
            <v>45946</v>
          </cell>
          <cell r="C3">
            <v>0.53967388482110401</v>
          </cell>
          <cell r="D3">
            <v>0.11731843575419</v>
          </cell>
          <cell r="E3">
            <v>0.56756756756756754</v>
          </cell>
          <cell r="F3">
            <v>0.61764705882352944</v>
          </cell>
          <cell r="G3">
            <v>0.59154929577464788</v>
          </cell>
          <cell r="H3">
            <v>0.40540540540540537</v>
          </cell>
          <cell r="I3">
            <v>0.44117647058823528</v>
          </cell>
          <cell r="J3">
            <v>0.42253521126760563</v>
          </cell>
          <cell r="K3">
            <v>0.5943068265914917</v>
          </cell>
          <cell r="L3">
            <v>0.61361449956893921</v>
          </cell>
          <cell r="M3">
            <v>0.6045878529548645</v>
          </cell>
        </row>
        <row r="4">
          <cell r="B4" t="str">
            <v>50291</v>
          </cell>
          <cell r="C4">
            <v>0.52543669250646008</v>
          </cell>
          <cell r="D4">
            <v>0.1212121212121212</v>
          </cell>
          <cell r="E4">
            <v>0.53846153846153844</v>
          </cell>
          <cell r="F4">
            <v>0.58333333333333337</v>
          </cell>
          <cell r="G4">
            <v>0.55999999999999994</v>
          </cell>
          <cell r="H4">
            <v>0.46153846153846162</v>
          </cell>
          <cell r="I4">
            <v>0.5</v>
          </cell>
          <cell r="J4">
            <v>0.48</v>
          </cell>
          <cell r="K4">
            <v>0.52235853672027588</v>
          </cell>
          <cell r="L4">
            <v>0.5582318902015686</v>
          </cell>
          <cell r="M4">
            <v>0.54098445177078247</v>
          </cell>
        </row>
        <row r="5">
          <cell r="B5" t="str">
            <v>49720</v>
          </cell>
          <cell r="C5">
            <v>0.51064537591483694</v>
          </cell>
          <cell r="D5">
            <v>0.1393939393939394</v>
          </cell>
          <cell r="E5">
            <v>0.46341463414634149</v>
          </cell>
          <cell r="F5">
            <v>0.70370370370370372</v>
          </cell>
          <cell r="G5">
            <v>0.55882352941176472</v>
          </cell>
          <cell r="H5">
            <v>0.26829268292682928</v>
          </cell>
          <cell r="I5">
            <v>0.40740740740740738</v>
          </cell>
          <cell r="J5">
            <v>0.3235294117647059</v>
          </cell>
          <cell r="K5">
            <v>0.53150296211242676</v>
          </cell>
          <cell r="L5">
            <v>0.52642357349395752</v>
          </cell>
          <cell r="M5">
            <v>0.52972739934921265</v>
          </cell>
        </row>
        <row r="6">
          <cell r="B6" t="str">
            <v>46283</v>
          </cell>
          <cell r="C6">
            <v>0.50505050505050497</v>
          </cell>
          <cell r="D6">
            <v>0.1050228310502283</v>
          </cell>
          <cell r="E6">
            <v>0.66666666666666663</v>
          </cell>
          <cell r="F6">
            <v>0.46808510638297868</v>
          </cell>
          <cell r="G6">
            <v>0.55000000000000004</v>
          </cell>
          <cell r="H6">
            <v>0.48484848484848492</v>
          </cell>
          <cell r="I6">
            <v>0.34042553191489361</v>
          </cell>
          <cell r="J6">
            <v>0.4</v>
          </cell>
          <cell r="K6">
            <v>0.49724587798118591</v>
          </cell>
          <cell r="L6">
            <v>0.6349642276763916</v>
          </cell>
          <cell r="M6">
            <v>0.56595230102539063</v>
          </cell>
        </row>
        <row r="7">
          <cell r="B7" t="str">
            <v>50217</v>
          </cell>
          <cell r="C7">
            <v>0.49596097560975622</v>
          </cell>
          <cell r="D7">
            <v>0.12060301507537689</v>
          </cell>
          <cell r="E7">
            <v>0.40909090909090912</v>
          </cell>
          <cell r="F7">
            <v>0.51428571428571423</v>
          </cell>
          <cell r="G7">
            <v>0.4556962025316455</v>
          </cell>
          <cell r="H7">
            <v>0.27272727272727271</v>
          </cell>
          <cell r="I7">
            <v>0.34285714285714292</v>
          </cell>
          <cell r="J7">
            <v>0.30379746835443028</v>
          </cell>
          <cell r="K7">
            <v>0.37961196899414063</v>
          </cell>
          <cell r="L7">
            <v>0.34135779738426208</v>
          </cell>
          <cell r="M7">
            <v>0.36145386099815369</v>
          </cell>
        </row>
        <row r="8">
          <cell r="B8" t="str">
            <v>48885</v>
          </cell>
          <cell r="C8">
            <v>0.49512307151927792</v>
          </cell>
          <cell r="D8">
            <v>0.1044776119402985</v>
          </cell>
          <cell r="E8">
            <v>0.6785714285714286</v>
          </cell>
          <cell r="F8">
            <v>0.47499999999999998</v>
          </cell>
          <cell r="G8">
            <v>0.55882352941176483</v>
          </cell>
          <cell r="H8">
            <v>0.35714285714285721</v>
          </cell>
          <cell r="I8">
            <v>0.25</v>
          </cell>
          <cell r="J8">
            <v>0.29411764705882348</v>
          </cell>
          <cell r="K8">
            <v>0.48589795827865601</v>
          </cell>
          <cell r="L8">
            <v>0.60714948177337646</v>
          </cell>
          <cell r="M8">
            <v>0.54659372568130493</v>
          </cell>
        </row>
        <row r="9">
          <cell r="B9" t="str">
            <v>46521</v>
          </cell>
          <cell r="C9">
            <v>0.48317119277052889</v>
          </cell>
          <cell r="D9">
            <v>0.11386138613861389</v>
          </cell>
          <cell r="E9">
            <v>0.5</v>
          </cell>
          <cell r="F9">
            <v>0.5</v>
          </cell>
          <cell r="G9">
            <v>0.5</v>
          </cell>
          <cell r="H9">
            <v>0.3888888888888889</v>
          </cell>
          <cell r="I9">
            <v>0.3888888888888889</v>
          </cell>
          <cell r="J9">
            <v>0.3888888888888889</v>
          </cell>
          <cell r="K9">
            <v>0.50306612253189087</v>
          </cell>
          <cell r="L9">
            <v>0.55561572313308716</v>
          </cell>
          <cell r="M9">
            <v>0.52998059988021851</v>
          </cell>
        </row>
        <row r="10">
          <cell r="B10" t="str">
            <v>50166</v>
          </cell>
          <cell r="C10">
            <v>0.483061386926674</v>
          </cell>
          <cell r="D10">
            <v>0.1283422459893048</v>
          </cell>
          <cell r="E10">
            <v>0.41463414634146339</v>
          </cell>
          <cell r="F10">
            <v>0.53125</v>
          </cell>
          <cell r="G10">
            <v>0.46575342465753428</v>
          </cell>
          <cell r="H10">
            <v>0.26829268292682928</v>
          </cell>
          <cell r="I10">
            <v>0.34375</v>
          </cell>
          <cell r="J10">
            <v>0.30136986301369861</v>
          </cell>
          <cell r="K10">
            <v>0.32374650239944458</v>
          </cell>
          <cell r="L10">
            <v>0.33618634939193731</v>
          </cell>
          <cell r="M10">
            <v>0.33104768395423889</v>
          </cell>
        </row>
        <row r="11">
          <cell r="B11" t="str">
            <v>49913</v>
          </cell>
          <cell r="C11">
            <v>0.48041085349125101</v>
          </cell>
          <cell r="D11">
            <v>0.1043956043956044</v>
          </cell>
          <cell r="E11">
            <v>0.58333333333333337</v>
          </cell>
          <cell r="F11">
            <v>0.58333333333333337</v>
          </cell>
          <cell r="G11">
            <v>0.58333333333333337</v>
          </cell>
          <cell r="H11">
            <v>0.55555555555555558</v>
          </cell>
          <cell r="I11">
            <v>0.55555555555555558</v>
          </cell>
          <cell r="J11">
            <v>0.55555555555555558</v>
          </cell>
          <cell r="K11">
            <v>0.59838169813156128</v>
          </cell>
          <cell r="L11">
            <v>0.53904867172241211</v>
          </cell>
          <cell r="M11">
            <v>0.56925505399703979</v>
          </cell>
        </row>
        <row r="12">
          <cell r="B12" t="str">
            <v>50194</v>
          </cell>
          <cell r="C12">
            <v>0.47785092144202301</v>
          </cell>
          <cell r="D12">
            <v>0.1116504854368932</v>
          </cell>
          <cell r="E12">
            <v>0.5</v>
          </cell>
          <cell r="F12">
            <v>0.52777777777777779</v>
          </cell>
          <cell r="G12">
            <v>0.5135135135135136</v>
          </cell>
          <cell r="H12">
            <v>0.36842105263157893</v>
          </cell>
          <cell r="I12">
            <v>0.3888888888888889</v>
          </cell>
          <cell r="J12">
            <v>0.37837837837837829</v>
          </cell>
          <cell r="K12">
            <v>0.34124505519866938</v>
          </cell>
          <cell r="L12">
            <v>0.32897427678108221</v>
          </cell>
          <cell r="M12">
            <v>0.33618229627609247</v>
          </cell>
        </row>
        <row r="13">
          <cell r="B13" t="str">
            <v>48943</v>
          </cell>
          <cell r="C13">
            <v>0.47425283258226192</v>
          </cell>
          <cell r="D13">
            <v>9.6153846153846145E-2</v>
          </cell>
          <cell r="E13">
            <v>0.63157894736842102</v>
          </cell>
          <cell r="F13">
            <v>0.53333333333333333</v>
          </cell>
          <cell r="G13">
            <v>0.57831325301204817</v>
          </cell>
          <cell r="H13">
            <v>0.34210526315789469</v>
          </cell>
          <cell r="I13">
            <v>0.28888888888888892</v>
          </cell>
          <cell r="J13">
            <v>0.31325301204819272</v>
          </cell>
          <cell r="K13">
            <v>0.38477882742881769</v>
          </cell>
          <cell r="L13">
            <v>0.48232120275497442</v>
          </cell>
          <cell r="M13">
            <v>0.43403005599975591</v>
          </cell>
        </row>
        <row r="14">
          <cell r="B14" t="str">
            <v>47452</v>
          </cell>
          <cell r="C14">
            <v>0.47264226751406252</v>
          </cell>
          <cell r="D14">
            <v>0.1022222222222222</v>
          </cell>
          <cell r="E14">
            <v>0.67741935483870963</v>
          </cell>
          <cell r="F14">
            <v>0.46666666666666667</v>
          </cell>
          <cell r="G14">
            <v>0.55263157894736836</v>
          </cell>
          <cell r="H14">
            <v>0.54838709677419351</v>
          </cell>
          <cell r="I14">
            <v>0.37777777777777782</v>
          </cell>
          <cell r="J14">
            <v>0.44736842105263153</v>
          </cell>
          <cell r="K14">
            <v>0.46841216087341309</v>
          </cell>
          <cell r="L14">
            <v>0.62836658954620361</v>
          </cell>
          <cell r="M14">
            <v>0.5479615330696106</v>
          </cell>
        </row>
        <row r="15">
          <cell r="B15" t="str">
            <v>47541</v>
          </cell>
          <cell r="C15">
            <v>0.46876265387107219</v>
          </cell>
          <cell r="D15">
            <v>9.6491228070175433E-2</v>
          </cell>
          <cell r="E15">
            <v>0.55000000000000004</v>
          </cell>
          <cell r="F15">
            <v>0.47826086956521741</v>
          </cell>
          <cell r="G15">
            <v>0.51162790697674421</v>
          </cell>
          <cell r="H15">
            <v>0.47499999999999998</v>
          </cell>
          <cell r="I15">
            <v>0.41304347826086962</v>
          </cell>
          <cell r="J15">
            <v>0.44186046511627908</v>
          </cell>
          <cell r="K15">
            <v>0.47441598773002619</v>
          </cell>
          <cell r="L15">
            <v>0.5080985426902771</v>
          </cell>
          <cell r="M15">
            <v>0.49203231930732733</v>
          </cell>
        </row>
        <row r="16">
          <cell r="B16" t="str">
            <v>50181</v>
          </cell>
          <cell r="C16">
            <v>0.45569716775599128</v>
          </cell>
          <cell r="D16">
            <v>0.1033057851239669</v>
          </cell>
          <cell r="E16">
            <v>0.53333333333333333</v>
          </cell>
          <cell r="F16">
            <v>0.53333333333333333</v>
          </cell>
          <cell r="G16">
            <v>0.53333333333333333</v>
          </cell>
          <cell r="H16">
            <v>0.35555555555555562</v>
          </cell>
          <cell r="I16">
            <v>0.35555555555555562</v>
          </cell>
          <cell r="J16">
            <v>0.35555555555555562</v>
          </cell>
          <cell r="K16">
            <v>0.35067954659461981</v>
          </cell>
          <cell r="L16">
            <v>0.45183584094047552</v>
          </cell>
          <cell r="M16">
            <v>0.40175387263298029</v>
          </cell>
        </row>
        <row r="17">
          <cell r="B17" t="str">
            <v>50359</v>
          </cell>
          <cell r="C17">
            <v>0.44941005831878761</v>
          </cell>
          <cell r="D17">
            <v>8.679245283018866E-2</v>
          </cell>
          <cell r="E17">
            <v>0.453125</v>
          </cell>
          <cell r="F17">
            <v>0.59183673469387754</v>
          </cell>
          <cell r="G17">
            <v>0.51327433628318575</v>
          </cell>
          <cell r="H17">
            <v>0.328125</v>
          </cell>
          <cell r="I17">
            <v>0.42857142857142849</v>
          </cell>
          <cell r="J17">
            <v>0.37168141592920351</v>
          </cell>
          <cell r="K17">
            <v>0.51574945449829102</v>
          </cell>
          <cell r="L17">
            <v>0.41619914770126343</v>
          </cell>
          <cell r="M17">
            <v>0.46638181805610662</v>
          </cell>
        </row>
        <row r="18">
          <cell r="B18" t="str">
            <v>47373</v>
          </cell>
          <cell r="C18">
            <v>0.43591565979625668</v>
          </cell>
          <cell r="D18">
            <v>0.1116504854368932</v>
          </cell>
          <cell r="E18">
            <v>0.43902439024390238</v>
          </cell>
          <cell r="F18">
            <v>0.42857142857142849</v>
          </cell>
          <cell r="G18">
            <v>0.4337349397590361</v>
          </cell>
          <cell r="H18">
            <v>0.34146341463414642</v>
          </cell>
          <cell r="I18">
            <v>0.33333333333333331</v>
          </cell>
          <cell r="J18">
            <v>0.33734939759036148</v>
          </cell>
          <cell r="K18">
            <v>0.49626457691192633</v>
          </cell>
          <cell r="L18">
            <v>0.4780011773109436</v>
          </cell>
          <cell r="M18">
            <v>0.48795011639595032</v>
          </cell>
        </row>
        <row r="19">
          <cell r="B19" t="str">
            <v>47383</v>
          </cell>
          <cell r="C19">
            <v>0.43533703512396688</v>
          </cell>
          <cell r="D19">
            <v>8.771929824561403E-2</v>
          </cell>
          <cell r="E19">
            <v>0.58620689655172409</v>
          </cell>
          <cell r="F19">
            <v>0.37777777777777782</v>
          </cell>
          <cell r="G19">
            <v>0.45945945945945937</v>
          </cell>
          <cell r="H19">
            <v>0.55172413793103448</v>
          </cell>
          <cell r="I19">
            <v>0.35555555555555562</v>
          </cell>
          <cell r="J19">
            <v>0.4324324324324324</v>
          </cell>
          <cell r="K19">
            <v>0.40677917003631592</v>
          </cell>
          <cell r="L19">
            <v>0.58869850635528564</v>
          </cell>
          <cell r="M19">
            <v>0.49703803658485413</v>
          </cell>
        </row>
        <row r="20">
          <cell r="B20" t="str">
            <v>49382</v>
          </cell>
          <cell r="C20">
            <v>0.43293242849783858</v>
          </cell>
          <cell r="D20">
            <v>0.1212121212121212</v>
          </cell>
          <cell r="E20">
            <v>0.45</v>
          </cell>
          <cell r="F20">
            <v>0.58064516129032262</v>
          </cell>
          <cell r="G20">
            <v>0.50704225352112675</v>
          </cell>
          <cell r="H20">
            <v>0.35</v>
          </cell>
          <cell r="I20">
            <v>0.45161290322580638</v>
          </cell>
          <cell r="J20">
            <v>0.39436619718309862</v>
          </cell>
          <cell r="K20">
            <v>0.54085075855255127</v>
          </cell>
          <cell r="L20">
            <v>0.50428009033203125</v>
          </cell>
          <cell r="M20">
            <v>0.52327901124954224</v>
          </cell>
        </row>
        <row r="21">
          <cell r="B21" t="str">
            <v>47017</v>
          </cell>
          <cell r="C21">
            <v>0.43287522323161742</v>
          </cell>
          <cell r="D21">
            <v>9.6638655462184878E-2</v>
          </cell>
          <cell r="E21">
            <v>0.46808510638297868</v>
          </cell>
          <cell r="F21">
            <v>0.52380952380952384</v>
          </cell>
          <cell r="G21">
            <v>0.49438202247191021</v>
          </cell>
          <cell r="H21">
            <v>0.36170212765957449</v>
          </cell>
          <cell r="I21">
            <v>0.40476190476190482</v>
          </cell>
          <cell r="J21">
            <v>0.38202247191011229</v>
          </cell>
          <cell r="K21">
            <v>0.46143552660942078</v>
          </cell>
          <cell r="L21">
            <v>0.49813869595527649</v>
          </cell>
          <cell r="M21">
            <v>0.48057079315185552</v>
          </cell>
        </row>
        <row r="22">
          <cell r="B22" t="str">
            <v>46531</v>
          </cell>
          <cell r="C22">
            <v>0.4323713873539049</v>
          </cell>
          <cell r="D22">
            <v>9.9099099099099086E-2</v>
          </cell>
          <cell r="E22">
            <v>0.55263157894736847</v>
          </cell>
          <cell r="F22">
            <v>0.47727272727272729</v>
          </cell>
          <cell r="G22">
            <v>0.51219512195121963</v>
          </cell>
          <cell r="H22">
            <v>0.39473684210526322</v>
          </cell>
          <cell r="I22">
            <v>0.34090909090909088</v>
          </cell>
          <cell r="J22">
            <v>0.36585365853658541</v>
          </cell>
          <cell r="K22">
            <v>0.51097029447555542</v>
          </cell>
          <cell r="L22">
            <v>0.57364046573638916</v>
          </cell>
          <cell r="M22">
            <v>0.54287141561508179</v>
          </cell>
        </row>
        <row r="23">
          <cell r="B23" t="str">
            <v>49102</v>
          </cell>
          <cell r="C23">
            <v>0.43058110313738701</v>
          </cell>
          <cell r="D23">
            <v>0.14685314685314679</v>
          </cell>
          <cell r="E23">
            <v>0.48571428571428571</v>
          </cell>
          <cell r="F23">
            <v>0.65384615384615385</v>
          </cell>
          <cell r="G23">
            <v>0.55737704918032782</v>
          </cell>
          <cell r="H23">
            <v>0.25714285714285712</v>
          </cell>
          <cell r="I23">
            <v>0.34615384615384609</v>
          </cell>
          <cell r="J23">
            <v>0.29508196721311469</v>
          </cell>
          <cell r="K23">
            <v>0.42181634902954102</v>
          </cell>
          <cell r="L23">
            <v>0.38444814085960388</v>
          </cell>
          <cell r="M23">
            <v>0.40403565764427191</v>
          </cell>
        </row>
        <row r="24">
          <cell r="B24" t="str">
            <v>46402</v>
          </cell>
          <cell r="C24">
            <v>0.42989069562561139</v>
          </cell>
          <cell r="D24">
            <v>0.1121951219512195</v>
          </cell>
          <cell r="E24">
            <v>0.45714285714285707</v>
          </cell>
          <cell r="F24">
            <v>0.42105263157894729</v>
          </cell>
          <cell r="G24">
            <v>0.43835616438356168</v>
          </cell>
          <cell r="H24">
            <v>0.34285714285714292</v>
          </cell>
          <cell r="I24">
            <v>0.31578947368421051</v>
          </cell>
          <cell r="J24">
            <v>0.32876712328767121</v>
          </cell>
          <cell r="K24">
            <v>0.47567251324653631</v>
          </cell>
          <cell r="L24">
            <v>0.50331014394760132</v>
          </cell>
          <cell r="M24">
            <v>0.49028629064559942</v>
          </cell>
        </row>
        <row r="25">
          <cell r="B25" t="str">
            <v>49722</v>
          </cell>
          <cell r="C25">
            <v>0.42561337133123689</v>
          </cell>
          <cell r="D25">
            <v>0.1210526315789474</v>
          </cell>
          <cell r="E25">
            <v>0.43902439024390238</v>
          </cell>
          <cell r="F25">
            <v>0.48648648648648651</v>
          </cell>
          <cell r="G25">
            <v>0.46153846153846151</v>
          </cell>
          <cell r="H25">
            <v>0.26829268292682928</v>
          </cell>
          <cell r="I25">
            <v>0.29729729729729731</v>
          </cell>
          <cell r="J25">
            <v>0.28205128205128199</v>
          </cell>
          <cell r="K25">
            <v>0.36633506417274481</v>
          </cell>
          <cell r="L25">
            <v>0.45052352547645569</v>
          </cell>
          <cell r="M25">
            <v>0.40906113386154169</v>
          </cell>
        </row>
        <row r="26">
          <cell r="B26" t="str">
            <v>49393</v>
          </cell>
          <cell r="C26">
            <v>0.42441382915173242</v>
          </cell>
          <cell r="D26">
            <v>9.9526066350710887E-2</v>
          </cell>
          <cell r="E26">
            <v>0.48648648648648651</v>
          </cell>
          <cell r="F26">
            <v>0.42857142857142849</v>
          </cell>
          <cell r="G26">
            <v>0.45569620253164561</v>
          </cell>
          <cell r="H26">
            <v>0.35135135135135143</v>
          </cell>
          <cell r="I26">
            <v>0.30952380952380948</v>
          </cell>
          <cell r="J26">
            <v>0.32911392405063289</v>
          </cell>
          <cell r="K26">
            <v>0.38977941870689392</v>
          </cell>
          <cell r="L26">
            <v>0.4694293737411499</v>
          </cell>
          <cell r="M26">
            <v>0.43023744225502009</v>
          </cell>
        </row>
        <row r="27">
          <cell r="B27" t="str">
            <v>50177</v>
          </cell>
          <cell r="C27">
            <v>0.41926597571370328</v>
          </cell>
          <cell r="D27">
            <v>9.2050209205020911E-2</v>
          </cell>
          <cell r="E27">
            <v>0.60606060606060608</v>
          </cell>
          <cell r="F27">
            <v>0.46511627906976738</v>
          </cell>
          <cell r="G27">
            <v>0.52631578947368418</v>
          </cell>
          <cell r="H27">
            <v>0.42424242424242431</v>
          </cell>
          <cell r="I27">
            <v>0.32558139534883718</v>
          </cell>
          <cell r="J27">
            <v>0.36842105263157898</v>
          </cell>
          <cell r="K27">
            <v>0.37349423766136169</v>
          </cell>
          <cell r="L27">
            <v>0.46012216806411738</v>
          </cell>
          <cell r="M27">
            <v>0.41740742325782781</v>
          </cell>
        </row>
        <row r="28">
          <cell r="B28" t="str">
            <v>49469</v>
          </cell>
          <cell r="C28">
            <v>0.41674388722092492</v>
          </cell>
          <cell r="D28">
            <v>0.1018518518518518</v>
          </cell>
          <cell r="E28">
            <v>0.4838709677419355</v>
          </cell>
          <cell r="F28">
            <v>0.35714285714285721</v>
          </cell>
          <cell r="G28">
            <v>0.41095890410958902</v>
          </cell>
          <cell r="H28">
            <v>0.32258064516129031</v>
          </cell>
          <cell r="I28">
            <v>0.23809523809523811</v>
          </cell>
          <cell r="J28">
            <v>0.27397260273972601</v>
          </cell>
          <cell r="K28">
            <v>0.34340962767601008</v>
          </cell>
          <cell r="L28">
            <v>0.45230734348297119</v>
          </cell>
          <cell r="M28">
            <v>0.39828440546989441</v>
          </cell>
        </row>
        <row r="29">
          <cell r="B29" t="str">
            <v>50274</v>
          </cell>
          <cell r="C29">
            <v>0.41493263473053887</v>
          </cell>
          <cell r="D29">
            <v>0.16083916083916081</v>
          </cell>
          <cell r="E29">
            <v>0.30612244897959179</v>
          </cell>
          <cell r="F29">
            <v>0.57692307692307687</v>
          </cell>
          <cell r="G29">
            <v>0.4</v>
          </cell>
          <cell r="H29">
            <v>0.24489795918367349</v>
          </cell>
          <cell r="I29">
            <v>0.46153846153846162</v>
          </cell>
          <cell r="J29">
            <v>0.32</v>
          </cell>
          <cell r="K29">
            <v>0.42367634177207952</v>
          </cell>
          <cell r="L29">
            <v>0.2808794379234314</v>
          </cell>
          <cell r="M29">
            <v>0.35236454010009771</v>
          </cell>
        </row>
        <row r="30">
          <cell r="B30" t="str">
            <v>50568</v>
          </cell>
          <cell r="C30">
            <v>0.41477702191987897</v>
          </cell>
          <cell r="D30">
            <v>0.14374999999999999</v>
          </cell>
          <cell r="E30">
            <v>0.44117647058823528</v>
          </cell>
          <cell r="F30">
            <v>0.46875</v>
          </cell>
          <cell r="G30">
            <v>0.45454545454545447</v>
          </cell>
          <cell r="H30">
            <v>0.35294117647058831</v>
          </cell>
          <cell r="I30">
            <v>0.375</v>
          </cell>
          <cell r="J30">
            <v>0.36363636363636359</v>
          </cell>
          <cell r="K30">
            <v>0.47969251871109009</v>
          </cell>
          <cell r="L30">
            <v>0.51560169458389282</v>
          </cell>
          <cell r="M30">
            <v>0.49840477108955378</v>
          </cell>
        </row>
        <row r="31">
          <cell r="B31" t="str">
            <v>49367</v>
          </cell>
          <cell r="C31">
            <v>0.41462144875799489</v>
          </cell>
          <cell r="D31">
            <v>0.14569536423841059</v>
          </cell>
          <cell r="E31">
            <v>0.4</v>
          </cell>
          <cell r="F31">
            <v>0.42857142857142849</v>
          </cell>
          <cell r="G31">
            <v>0.41379310344827591</v>
          </cell>
          <cell r="H31">
            <v>0.3</v>
          </cell>
          <cell r="I31">
            <v>0.32142857142857151</v>
          </cell>
          <cell r="J31">
            <v>0.31034482758620691</v>
          </cell>
          <cell r="K31">
            <v>0.39893725514411932</v>
          </cell>
          <cell r="L31">
            <v>0.39376702904701227</v>
          </cell>
          <cell r="M31">
            <v>0.39733192324638372</v>
          </cell>
        </row>
        <row r="32">
          <cell r="B32" t="str">
            <v>50008</v>
          </cell>
          <cell r="C32">
            <v>0.41292533081285437</v>
          </cell>
          <cell r="D32">
            <v>0.1151515151515152</v>
          </cell>
          <cell r="E32">
            <v>0.45714285714285707</v>
          </cell>
          <cell r="F32">
            <v>0.45714285714285707</v>
          </cell>
          <cell r="G32">
            <v>0.45714285714285707</v>
          </cell>
          <cell r="H32">
            <v>0.2857142857142857</v>
          </cell>
          <cell r="I32">
            <v>0.2857142857142857</v>
          </cell>
          <cell r="J32">
            <v>0.2857142857142857</v>
          </cell>
          <cell r="K32">
            <v>0.41059684753417969</v>
          </cell>
          <cell r="L32">
            <v>0.42379078269004822</v>
          </cell>
          <cell r="M32">
            <v>0.41813281178474432</v>
          </cell>
        </row>
        <row r="33">
          <cell r="B33" t="str">
            <v>50424</v>
          </cell>
          <cell r="C33">
            <v>0.41168478260869562</v>
          </cell>
          <cell r="D33">
            <v>9.9173553719008295E-2</v>
          </cell>
          <cell r="E33">
            <v>0.45</v>
          </cell>
          <cell r="F33">
            <v>0.43902439024390238</v>
          </cell>
          <cell r="G33">
            <v>0.44444444444444448</v>
          </cell>
          <cell r="H33">
            <v>0.27500000000000002</v>
          </cell>
          <cell r="I33">
            <v>0.26829268292682928</v>
          </cell>
          <cell r="J33">
            <v>0.27160493827160498</v>
          </cell>
          <cell r="K33">
            <v>0.4445178210735321</v>
          </cell>
          <cell r="L33">
            <v>0.39522615075111389</v>
          </cell>
          <cell r="M33">
            <v>0.4207003116607666</v>
          </cell>
        </row>
        <row r="34">
          <cell r="B34" t="str">
            <v>47455</v>
          </cell>
          <cell r="C34">
            <v>0.41123778501628672</v>
          </cell>
          <cell r="D34">
            <v>0.1242236024844721</v>
          </cell>
          <cell r="E34">
            <v>0.28125</v>
          </cell>
          <cell r="F34">
            <v>0.375</v>
          </cell>
          <cell r="G34">
            <v>0.32142857142857151</v>
          </cell>
          <cell r="H34">
            <v>0.21875</v>
          </cell>
          <cell r="I34">
            <v>0.29166666666666669</v>
          </cell>
          <cell r="J34">
            <v>0.25</v>
          </cell>
          <cell r="K34">
            <v>0.30428960919380188</v>
          </cell>
          <cell r="L34">
            <v>0.29611539840698242</v>
          </cell>
          <cell r="M34">
            <v>0.3013361394405365</v>
          </cell>
        </row>
        <row r="35">
          <cell r="B35" t="str">
            <v>50242</v>
          </cell>
          <cell r="C35">
            <v>0.41105694831321571</v>
          </cell>
          <cell r="D35">
            <v>0.1464968152866242</v>
          </cell>
          <cell r="E35">
            <v>0.6333333333333333</v>
          </cell>
          <cell r="F35">
            <v>0.61290322580645162</v>
          </cell>
          <cell r="G35">
            <v>0.62295081967213128</v>
          </cell>
          <cell r="H35">
            <v>0.36666666666666659</v>
          </cell>
          <cell r="I35">
            <v>0.35483870967741937</v>
          </cell>
          <cell r="J35">
            <v>0.36065573770491799</v>
          </cell>
          <cell r="K35">
            <v>0.56428700685501099</v>
          </cell>
          <cell r="L35">
            <v>0.55958771705627441</v>
          </cell>
          <cell r="M35">
            <v>0.56264775991439819</v>
          </cell>
        </row>
        <row r="36">
          <cell r="B36" t="str">
            <v>46310</v>
          </cell>
          <cell r="C36">
            <v>0.40991735537190088</v>
          </cell>
          <cell r="D36">
            <v>0.1111111111111111</v>
          </cell>
          <cell r="E36">
            <v>0.44117647058823528</v>
          </cell>
          <cell r="F36">
            <v>0.4838709677419355</v>
          </cell>
          <cell r="G36">
            <v>0.46153846153846151</v>
          </cell>
          <cell r="H36">
            <v>0.23529411764705879</v>
          </cell>
          <cell r="I36">
            <v>0.25806451612903231</v>
          </cell>
          <cell r="J36">
            <v>0.24615384615384611</v>
          </cell>
          <cell r="K36">
            <v>0.4369005560874939</v>
          </cell>
          <cell r="L36">
            <v>0.45871046185493469</v>
          </cell>
          <cell r="M36">
            <v>0.44868096709251398</v>
          </cell>
        </row>
        <row r="37">
          <cell r="B37" t="str">
            <v>47518</v>
          </cell>
          <cell r="C37">
            <v>0.40863659249895551</v>
          </cell>
          <cell r="D37">
            <v>0.16312056737588651</v>
          </cell>
          <cell r="E37">
            <v>0.35897435897435898</v>
          </cell>
          <cell r="F37">
            <v>0.51851851851851849</v>
          </cell>
          <cell r="G37">
            <v>0.42424242424242431</v>
          </cell>
          <cell r="H37">
            <v>0.30769230769230771</v>
          </cell>
          <cell r="I37">
            <v>0.44444444444444442</v>
          </cell>
          <cell r="J37">
            <v>0.3636363636363637</v>
          </cell>
          <cell r="K37">
            <v>0.18106113374233249</v>
          </cell>
          <cell r="L37">
            <v>0.32271122932434082</v>
          </cell>
          <cell r="M37">
            <v>0.25213927030563349</v>
          </cell>
        </row>
        <row r="38">
          <cell r="B38" t="str">
            <v>48817</v>
          </cell>
          <cell r="C38">
            <v>0.40802764486975007</v>
          </cell>
          <cell r="D38">
            <v>0.1141304347826087</v>
          </cell>
          <cell r="E38">
            <v>0.54285714285714282</v>
          </cell>
          <cell r="F38">
            <v>0.51351351351351349</v>
          </cell>
          <cell r="G38">
            <v>0.52777777777777779</v>
          </cell>
          <cell r="H38">
            <v>0.2857142857142857</v>
          </cell>
          <cell r="I38">
            <v>0.27027027027027029</v>
          </cell>
          <cell r="J38">
            <v>0.27777777777777779</v>
          </cell>
          <cell r="K38">
            <v>0.46013513207435608</v>
          </cell>
          <cell r="L38">
            <v>0.50248807668685913</v>
          </cell>
          <cell r="M38">
            <v>0.48207280039787292</v>
          </cell>
        </row>
        <row r="39">
          <cell r="B39" t="str">
            <v>46302</v>
          </cell>
          <cell r="C39">
            <v>0.40626238604835507</v>
          </cell>
          <cell r="D39">
            <v>8.6505190311418692E-2</v>
          </cell>
          <cell r="E39">
            <v>0.41666666666666669</v>
          </cell>
          <cell r="F39">
            <v>0.4</v>
          </cell>
          <cell r="G39">
            <v>0.40816326530612251</v>
          </cell>
          <cell r="H39">
            <v>0.29166666666666669</v>
          </cell>
          <cell r="I39">
            <v>0.28000000000000003</v>
          </cell>
          <cell r="J39">
            <v>0.2857142857142857</v>
          </cell>
          <cell r="K39">
            <v>0.30582839250564581</v>
          </cell>
          <cell r="L39">
            <v>0.38113445043563843</v>
          </cell>
          <cell r="M39">
            <v>0.34428134560585022</v>
          </cell>
        </row>
        <row r="40">
          <cell r="B40" t="str">
            <v>48920</v>
          </cell>
          <cell r="C40">
            <v>0.39802836658354118</v>
          </cell>
          <cell r="D40">
            <v>0.1122994652406417</v>
          </cell>
          <cell r="E40">
            <v>0.5</v>
          </cell>
          <cell r="F40">
            <v>0.51428571428571423</v>
          </cell>
          <cell r="G40">
            <v>0.50704225352112675</v>
          </cell>
          <cell r="H40">
            <v>0.41666666666666669</v>
          </cell>
          <cell r="I40">
            <v>0.42857142857142849</v>
          </cell>
          <cell r="J40">
            <v>0.42253521126760563</v>
          </cell>
          <cell r="K40">
            <v>0.46361815929412842</v>
          </cell>
          <cell r="L40">
            <v>0.48991742730140692</v>
          </cell>
          <cell r="M40">
            <v>0.47758656740188599</v>
          </cell>
        </row>
        <row r="41">
          <cell r="B41" t="str">
            <v>50577</v>
          </cell>
          <cell r="C41">
            <v>0.39771349862258948</v>
          </cell>
          <cell r="D41">
            <v>0.13907284768211919</v>
          </cell>
          <cell r="E41">
            <v>0.45945945945945948</v>
          </cell>
          <cell r="F41">
            <v>0.53125</v>
          </cell>
          <cell r="G41">
            <v>0.49275362318840588</v>
          </cell>
          <cell r="H41">
            <v>0.29729729729729731</v>
          </cell>
          <cell r="I41">
            <v>0.34375</v>
          </cell>
          <cell r="J41">
            <v>0.3188405797101449</v>
          </cell>
          <cell r="K41">
            <v>0.51780259609222412</v>
          </cell>
          <cell r="L41">
            <v>0.47964882850646973</v>
          </cell>
          <cell r="M41">
            <v>0.49947237968444819</v>
          </cell>
        </row>
        <row r="42">
          <cell r="B42" t="str">
            <v>46847</v>
          </cell>
          <cell r="C42">
            <v>0.39729076940984759</v>
          </cell>
          <cell r="D42">
            <v>0.1169590643274854</v>
          </cell>
          <cell r="E42">
            <v>0.5</v>
          </cell>
          <cell r="F42">
            <v>0.4358974358974359</v>
          </cell>
          <cell r="G42">
            <v>0.46575342465753428</v>
          </cell>
          <cell r="H42">
            <v>0.3235294117647059</v>
          </cell>
          <cell r="I42">
            <v>0.28205128205128199</v>
          </cell>
          <cell r="J42">
            <v>0.30136986301369861</v>
          </cell>
          <cell r="K42">
            <v>0.35209345817565918</v>
          </cell>
          <cell r="L42">
            <v>0.44055378437042242</v>
          </cell>
          <cell r="M42">
            <v>0.39694026112556458</v>
          </cell>
        </row>
        <row r="43">
          <cell r="B43" t="str">
            <v>45880</v>
          </cell>
          <cell r="C43">
            <v>0.39507268285736202</v>
          </cell>
          <cell r="D43">
            <v>0.1176470588235294</v>
          </cell>
          <cell r="E43">
            <v>0.5161290322580645</v>
          </cell>
          <cell r="F43">
            <v>0.43243243243243251</v>
          </cell>
          <cell r="G43">
            <v>0.47058823529411759</v>
          </cell>
          <cell r="H43">
            <v>0.32258064516129031</v>
          </cell>
          <cell r="I43">
            <v>0.27027027027027029</v>
          </cell>
          <cell r="J43">
            <v>0.29411764705882348</v>
          </cell>
          <cell r="K43">
            <v>0.43127736449241638</v>
          </cell>
          <cell r="L43">
            <v>0.4428459107875824</v>
          </cell>
          <cell r="M43">
            <v>0.43797028064727778</v>
          </cell>
        </row>
        <row r="44">
          <cell r="B44" t="str">
            <v>48278</v>
          </cell>
          <cell r="C44">
            <v>0.3945570422843151</v>
          </cell>
          <cell r="D44">
            <v>0.1111111111111111</v>
          </cell>
          <cell r="E44">
            <v>0.54838709677419351</v>
          </cell>
          <cell r="F44">
            <v>0.51515151515151514</v>
          </cell>
          <cell r="G44">
            <v>0.53125</v>
          </cell>
          <cell r="H44">
            <v>0.5161290322580645</v>
          </cell>
          <cell r="I44">
            <v>0.48484848484848492</v>
          </cell>
          <cell r="J44">
            <v>0.5</v>
          </cell>
          <cell r="K44">
            <v>0.53370076417922974</v>
          </cell>
          <cell r="L44">
            <v>0.5419471263885498</v>
          </cell>
          <cell r="M44">
            <v>0.53857201337814331</v>
          </cell>
        </row>
        <row r="45">
          <cell r="B45" t="str">
            <v>47109</v>
          </cell>
          <cell r="C45">
            <v>0.39409722222222232</v>
          </cell>
          <cell r="D45">
            <v>0.1179487179487179</v>
          </cell>
          <cell r="E45">
            <v>0.42499999999999999</v>
          </cell>
          <cell r="F45">
            <v>0.48571428571428571</v>
          </cell>
          <cell r="G45">
            <v>0.45333333333333342</v>
          </cell>
          <cell r="H45">
            <v>0.3</v>
          </cell>
          <cell r="I45">
            <v>0.34285714285714292</v>
          </cell>
          <cell r="J45">
            <v>0.32</v>
          </cell>
          <cell r="K45">
            <v>0.42304560542106628</v>
          </cell>
          <cell r="L45">
            <v>0.42508718371391302</v>
          </cell>
          <cell r="M45">
            <v>0.4250018298625946</v>
          </cell>
        </row>
        <row r="46">
          <cell r="B46" t="str">
            <v>49361</v>
          </cell>
          <cell r="C46">
            <v>0.39283956222788158</v>
          </cell>
          <cell r="D46">
            <v>9.1304347826086943E-2</v>
          </cell>
          <cell r="E46">
            <v>0.6216216216216216</v>
          </cell>
          <cell r="F46">
            <v>0.46938775510204078</v>
          </cell>
          <cell r="G46">
            <v>0.53488372093023251</v>
          </cell>
          <cell r="H46">
            <v>0.40540540540540537</v>
          </cell>
          <cell r="I46">
            <v>0.30612244897959179</v>
          </cell>
          <cell r="J46">
            <v>0.34883720930232559</v>
          </cell>
          <cell r="K46">
            <v>0.46543112397193909</v>
          </cell>
          <cell r="L46">
            <v>0.52557182312011719</v>
          </cell>
          <cell r="M46">
            <v>0.49615618586540222</v>
          </cell>
        </row>
        <row r="47">
          <cell r="B47" t="str">
            <v>48298</v>
          </cell>
          <cell r="C47">
            <v>0.39097160603371778</v>
          </cell>
          <cell r="D47">
            <v>0.13207547169811321</v>
          </cell>
          <cell r="E47">
            <v>0.41025641025641019</v>
          </cell>
          <cell r="F47">
            <v>0.5161290322580645</v>
          </cell>
          <cell r="G47">
            <v>0.45714285714285718</v>
          </cell>
          <cell r="H47">
            <v>0.33333333333333331</v>
          </cell>
          <cell r="I47">
            <v>0.41935483870967738</v>
          </cell>
          <cell r="J47">
            <v>0.37142857142857139</v>
          </cell>
          <cell r="K47">
            <v>0.42717847228050232</v>
          </cell>
          <cell r="L47">
            <v>0.38230493664741522</v>
          </cell>
          <cell r="M47">
            <v>0.40561357140541082</v>
          </cell>
        </row>
        <row r="48">
          <cell r="B48" t="str">
            <v>48864</v>
          </cell>
          <cell r="C48">
            <v>0.39006949879263408</v>
          </cell>
          <cell r="D48">
            <v>0.14482758620689659</v>
          </cell>
          <cell r="E48">
            <v>0.39130434782608697</v>
          </cell>
          <cell r="F48">
            <v>0.6</v>
          </cell>
          <cell r="G48">
            <v>0.47368421052631582</v>
          </cell>
          <cell r="H48">
            <v>0.28260869565217389</v>
          </cell>
          <cell r="I48">
            <v>0.43333333333333329</v>
          </cell>
          <cell r="J48">
            <v>0.34210526315789469</v>
          </cell>
          <cell r="K48">
            <v>0.39833483099937439</v>
          </cell>
          <cell r="L48">
            <v>0.38498440384864813</v>
          </cell>
          <cell r="M48">
            <v>0.39263945817947388</v>
          </cell>
        </row>
        <row r="49">
          <cell r="B49" t="str">
            <v>48102</v>
          </cell>
          <cell r="C49">
            <v>0.38961948087544829</v>
          </cell>
          <cell r="D49">
            <v>7.8358208955223899E-2</v>
          </cell>
          <cell r="E49">
            <v>0.64516129032258063</v>
          </cell>
          <cell r="F49">
            <v>0.34482758620689657</v>
          </cell>
          <cell r="G49">
            <v>0.44943820224719111</v>
          </cell>
          <cell r="H49">
            <v>0.35483870967741937</v>
          </cell>
          <cell r="I49">
            <v>0.18965517241379309</v>
          </cell>
          <cell r="J49">
            <v>0.24719101123595499</v>
          </cell>
          <cell r="K49">
            <v>0.24567444622516629</v>
          </cell>
          <cell r="L49">
            <v>0.39190927147865301</v>
          </cell>
          <cell r="M49">
            <v>0.31888583302497858</v>
          </cell>
        </row>
        <row r="50">
          <cell r="B50" t="str">
            <v>49690</v>
          </cell>
          <cell r="C50">
            <v>0.38955219888005133</v>
          </cell>
          <cell r="D50">
            <v>0.1179487179487179</v>
          </cell>
          <cell r="E50">
            <v>0.5</v>
          </cell>
          <cell r="F50">
            <v>0.42105263157894729</v>
          </cell>
          <cell r="G50">
            <v>0.45714285714285707</v>
          </cell>
          <cell r="H50">
            <v>0.375</v>
          </cell>
          <cell r="I50">
            <v>0.31578947368421051</v>
          </cell>
          <cell r="J50">
            <v>0.34285714285714292</v>
          </cell>
          <cell r="K50">
            <v>0.39852869510650629</v>
          </cell>
          <cell r="L50">
            <v>0.48977065086364752</v>
          </cell>
          <cell r="M50">
            <v>0.44466835260391241</v>
          </cell>
        </row>
        <row r="51">
          <cell r="B51" t="str">
            <v>47811</v>
          </cell>
          <cell r="C51">
            <v>0.38774570024570032</v>
          </cell>
          <cell r="D51">
            <v>0.1122994652406417</v>
          </cell>
          <cell r="E51">
            <v>0.35714285714285721</v>
          </cell>
          <cell r="F51">
            <v>0.40540540540540537</v>
          </cell>
          <cell r="G51">
            <v>0.379746835443038</v>
          </cell>
          <cell r="H51">
            <v>0.19047619047619049</v>
          </cell>
          <cell r="I51">
            <v>0.2162162162162162</v>
          </cell>
          <cell r="J51">
            <v>0.20253164556962031</v>
          </cell>
          <cell r="K51">
            <v>0.26850292086601257</v>
          </cell>
          <cell r="L51">
            <v>0.37049195170402532</v>
          </cell>
          <cell r="M51">
            <v>0.32011130452156072</v>
          </cell>
        </row>
        <row r="52">
          <cell r="B52" t="str">
            <v>47283</v>
          </cell>
          <cell r="C52">
            <v>0.38675435072212472</v>
          </cell>
          <cell r="D52">
            <v>0.12195121951219511</v>
          </cell>
          <cell r="E52">
            <v>0.2978723404255319</v>
          </cell>
          <cell r="F52">
            <v>0.42424242424242431</v>
          </cell>
          <cell r="G52">
            <v>0.35</v>
          </cell>
          <cell r="H52">
            <v>0.19148936170212769</v>
          </cell>
          <cell r="I52">
            <v>0.27272727272727271</v>
          </cell>
          <cell r="J52">
            <v>0.22500000000000001</v>
          </cell>
          <cell r="K52">
            <v>0.2894604504108429</v>
          </cell>
          <cell r="L52">
            <v>0.26935401558876038</v>
          </cell>
          <cell r="M52">
            <v>0.28055822849273682</v>
          </cell>
        </row>
        <row r="53">
          <cell r="B53" t="str">
            <v>50141</v>
          </cell>
          <cell r="C53">
            <v>0.38670940389522562</v>
          </cell>
          <cell r="D53">
            <v>0.12941176470588231</v>
          </cell>
          <cell r="E53">
            <v>0.47058823529411759</v>
          </cell>
          <cell r="F53">
            <v>0.45714285714285707</v>
          </cell>
          <cell r="G53">
            <v>0.46376811594202888</v>
          </cell>
          <cell r="H53">
            <v>0.3235294117647059</v>
          </cell>
          <cell r="I53">
            <v>0.31428571428571428</v>
          </cell>
          <cell r="J53">
            <v>0.31884057971014501</v>
          </cell>
          <cell r="K53">
            <v>0.49596354365348821</v>
          </cell>
          <cell r="L53">
            <v>0.51277685165405273</v>
          </cell>
          <cell r="M53">
            <v>0.50516289472579956</v>
          </cell>
        </row>
        <row r="54">
          <cell r="B54" t="str">
            <v>47915</v>
          </cell>
          <cell r="C54">
            <v>0.3850012540757462</v>
          </cell>
          <cell r="D54">
            <v>0.1067961165048544</v>
          </cell>
          <cell r="E54">
            <v>0.34</v>
          </cell>
          <cell r="F54">
            <v>0.44736842105263158</v>
          </cell>
          <cell r="G54">
            <v>0.38636363636363641</v>
          </cell>
          <cell r="H54">
            <v>0.26</v>
          </cell>
          <cell r="I54">
            <v>0.34210526315789469</v>
          </cell>
          <cell r="J54">
            <v>0.29545454545454553</v>
          </cell>
          <cell r="K54">
            <v>0.40957096219062811</v>
          </cell>
          <cell r="L54">
            <v>0.39125806093215942</v>
          </cell>
          <cell r="M54">
            <v>0.40137282013893127</v>
          </cell>
        </row>
        <row r="55">
          <cell r="B55" t="str">
            <v>46255</v>
          </cell>
          <cell r="C55">
            <v>0.38480938593924963</v>
          </cell>
          <cell r="D55">
            <v>0.14583333333333329</v>
          </cell>
          <cell r="E55">
            <v>0.3125</v>
          </cell>
          <cell r="F55">
            <v>0.34482758620689657</v>
          </cell>
          <cell r="G55">
            <v>0.32786885245901642</v>
          </cell>
          <cell r="H55">
            <v>0.21875</v>
          </cell>
          <cell r="I55">
            <v>0.2413793103448276</v>
          </cell>
          <cell r="J55">
            <v>0.22950819672131151</v>
          </cell>
          <cell r="K55">
            <v>0.43075063824653631</v>
          </cell>
          <cell r="L55">
            <v>0.38530698418617249</v>
          </cell>
          <cell r="M55">
            <v>0.40889304876327509</v>
          </cell>
        </row>
        <row r="56">
          <cell r="B56" t="str">
            <v>49884</v>
          </cell>
          <cell r="C56">
            <v>0.38422434191067728</v>
          </cell>
          <cell r="D56">
            <v>0.20689655172413801</v>
          </cell>
          <cell r="E56">
            <v>0.30555555555555558</v>
          </cell>
          <cell r="F56">
            <v>0.45833333333333331</v>
          </cell>
          <cell r="G56">
            <v>0.3666666666666667</v>
          </cell>
          <cell r="H56">
            <v>0.19444444444444439</v>
          </cell>
          <cell r="I56">
            <v>0.29166666666666669</v>
          </cell>
          <cell r="J56">
            <v>0.23333333333333331</v>
          </cell>
          <cell r="K56">
            <v>0.27796393632888788</v>
          </cell>
          <cell r="L56">
            <v>0.33612871170043951</v>
          </cell>
          <cell r="M56">
            <v>0.30801233649253851</v>
          </cell>
        </row>
        <row r="57">
          <cell r="B57" t="str">
            <v>45888</v>
          </cell>
          <cell r="C57">
            <v>0.38289954155338762</v>
          </cell>
          <cell r="D57">
            <v>0.13661202185792351</v>
          </cell>
          <cell r="E57">
            <v>0.39215686274509798</v>
          </cell>
          <cell r="F57">
            <v>0.52631578947368418</v>
          </cell>
          <cell r="G57">
            <v>0.449438202247191</v>
          </cell>
          <cell r="H57">
            <v>0.25490196078431371</v>
          </cell>
          <cell r="I57">
            <v>0.34210526315789469</v>
          </cell>
          <cell r="J57">
            <v>0.2921348314606742</v>
          </cell>
          <cell r="K57">
            <v>0.48829284310340881</v>
          </cell>
          <cell r="L57">
            <v>0.37973406910896301</v>
          </cell>
          <cell r="M57">
            <v>0.43438321352004999</v>
          </cell>
        </row>
        <row r="58">
          <cell r="B58" t="str">
            <v>49303</v>
          </cell>
          <cell r="C58">
            <v>0.38123925225332073</v>
          </cell>
          <cell r="D58">
            <v>0.1031390134529148</v>
          </cell>
          <cell r="E58">
            <v>0.48076923076923078</v>
          </cell>
          <cell r="F58">
            <v>0.53191489361702127</v>
          </cell>
          <cell r="G58">
            <v>0.50505050505050497</v>
          </cell>
          <cell r="H58">
            <v>0.26923076923076922</v>
          </cell>
          <cell r="I58">
            <v>0.2978723404255319</v>
          </cell>
          <cell r="J58">
            <v>0.28282828282828287</v>
          </cell>
          <cell r="K58">
            <v>0.41152718663215643</v>
          </cell>
          <cell r="L58">
            <v>0.43290343880653381</v>
          </cell>
          <cell r="M58">
            <v>0.42313322424888611</v>
          </cell>
        </row>
        <row r="59">
          <cell r="B59" t="str">
            <v>46303</v>
          </cell>
          <cell r="C59">
            <v>0.38036647173489269</v>
          </cell>
          <cell r="D59">
            <v>9.0225563909774445E-2</v>
          </cell>
          <cell r="E59">
            <v>0.375</v>
          </cell>
          <cell r="F59">
            <v>0.39130434782608697</v>
          </cell>
          <cell r="G59">
            <v>0.38297872340425537</v>
          </cell>
          <cell r="H59">
            <v>0.29166666666666669</v>
          </cell>
          <cell r="I59">
            <v>0.30434782608695649</v>
          </cell>
          <cell r="J59">
            <v>0.2978723404255319</v>
          </cell>
          <cell r="K59">
            <v>0.28974485397338873</v>
          </cell>
          <cell r="L59">
            <v>0.39953449368476868</v>
          </cell>
          <cell r="M59">
            <v>0.34513705968856812</v>
          </cell>
        </row>
        <row r="60">
          <cell r="B60" t="str">
            <v>47046</v>
          </cell>
          <cell r="C60">
            <v>0.37757610628726862</v>
          </cell>
          <cell r="D60">
            <v>0.1216931216931217</v>
          </cell>
          <cell r="E60">
            <v>0.44736842105263158</v>
          </cell>
          <cell r="F60">
            <v>0.5</v>
          </cell>
          <cell r="G60">
            <v>0.47222222222222221</v>
          </cell>
          <cell r="H60">
            <v>0.23684210526315791</v>
          </cell>
          <cell r="I60">
            <v>0.26470588235294118</v>
          </cell>
          <cell r="J60">
            <v>0.25</v>
          </cell>
          <cell r="K60">
            <v>0.43260639905929571</v>
          </cell>
          <cell r="L60">
            <v>0.40643778443336492</v>
          </cell>
          <cell r="M60">
            <v>0.42043259739875788</v>
          </cell>
        </row>
        <row r="61">
          <cell r="B61" t="str">
            <v>47065</v>
          </cell>
          <cell r="C61">
            <v>0.37757610628726862</v>
          </cell>
          <cell r="D61">
            <v>0.10256410256410251</v>
          </cell>
          <cell r="E61">
            <v>0.42105263157894729</v>
          </cell>
          <cell r="F61">
            <v>0.47058823529411759</v>
          </cell>
          <cell r="G61">
            <v>0.44444444444444442</v>
          </cell>
          <cell r="H61">
            <v>0.26315789473684209</v>
          </cell>
          <cell r="I61">
            <v>0.29411764705882348</v>
          </cell>
          <cell r="J61">
            <v>0.27777777777777768</v>
          </cell>
          <cell r="K61">
            <v>0.4400789737701416</v>
          </cell>
          <cell r="L61">
            <v>0.39641040563583368</v>
          </cell>
          <cell r="M61">
            <v>0.41910013556480408</v>
          </cell>
        </row>
        <row r="62">
          <cell r="B62" t="str">
            <v>50287</v>
          </cell>
          <cell r="C62">
            <v>0.3773028562889591</v>
          </cell>
          <cell r="D62">
            <v>9.583333333333334E-2</v>
          </cell>
          <cell r="E62">
            <v>0.44</v>
          </cell>
          <cell r="F62">
            <v>0.52380952380952384</v>
          </cell>
          <cell r="G62">
            <v>0.47826086956521741</v>
          </cell>
          <cell r="H62">
            <v>0.3</v>
          </cell>
          <cell r="I62">
            <v>0.35714285714285721</v>
          </cell>
          <cell r="J62">
            <v>0.32608695652173908</v>
          </cell>
          <cell r="K62">
            <v>0.36036941409111017</v>
          </cell>
          <cell r="L62">
            <v>0.28053951263427729</v>
          </cell>
          <cell r="M62">
            <v>0.32125413417816162</v>
          </cell>
        </row>
        <row r="63">
          <cell r="B63" t="str">
            <v>48810</v>
          </cell>
          <cell r="C63">
            <v>0.37607984226680491</v>
          </cell>
          <cell r="D63">
            <v>9.8712446351931327E-2</v>
          </cell>
          <cell r="E63">
            <v>0.43243243243243251</v>
          </cell>
          <cell r="F63">
            <v>0.38095238095238088</v>
          </cell>
          <cell r="G63">
            <v>0.4050632911392405</v>
          </cell>
          <cell r="H63">
            <v>0.27027027027027029</v>
          </cell>
          <cell r="I63">
            <v>0.23809523809523811</v>
          </cell>
          <cell r="J63">
            <v>0.25316455696202528</v>
          </cell>
          <cell r="K63">
            <v>0.28925701975822449</v>
          </cell>
          <cell r="L63">
            <v>0.39266091585159302</v>
          </cell>
          <cell r="M63">
            <v>0.34152597188949579</v>
          </cell>
        </row>
        <row r="64">
          <cell r="B64" t="str">
            <v>45699</v>
          </cell>
          <cell r="C64">
            <v>0.37555147058823529</v>
          </cell>
          <cell r="D64">
            <v>9.9056603773584925E-2</v>
          </cell>
          <cell r="E64">
            <v>0.45454545454545447</v>
          </cell>
          <cell r="F64">
            <v>0.38461538461538458</v>
          </cell>
          <cell r="G64">
            <v>0.41666666666666657</v>
          </cell>
          <cell r="H64">
            <v>0.30303030303030298</v>
          </cell>
          <cell r="I64">
            <v>0.25641025641025639</v>
          </cell>
          <cell r="J64">
            <v>0.27777777777777779</v>
          </cell>
          <cell r="K64">
            <v>0.31212335824966431</v>
          </cell>
          <cell r="L64">
            <v>0.4137871265411377</v>
          </cell>
          <cell r="M64">
            <v>0.36350572109222412</v>
          </cell>
        </row>
        <row r="65">
          <cell r="B65" t="str">
            <v>48545</v>
          </cell>
          <cell r="C65">
            <v>0.37414965986394561</v>
          </cell>
          <cell r="D65">
            <v>0.1242236024844721</v>
          </cell>
          <cell r="E65">
            <v>0.45161290322580638</v>
          </cell>
          <cell r="F65">
            <v>0.46666666666666667</v>
          </cell>
          <cell r="G65">
            <v>0.45901639344262302</v>
          </cell>
          <cell r="H65">
            <v>0.35483870967741937</v>
          </cell>
          <cell r="I65">
            <v>0.36666666666666659</v>
          </cell>
          <cell r="J65">
            <v>0.36065573770491799</v>
          </cell>
          <cell r="K65">
            <v>0.36424508690834051</v>
          </cell>
          <cell r="L65">
            <v>0.30447673797607422</v>
          </cell>
          <cell r="M65">
            <v>0.33527219295501709</v>
          </cell>
        </row>
        <row r="66">
          <cell r="B66" t="str">
            <v>50547</v>
          </cell>
          <cell r="C66">
            <v>0.37282323782829851</v>
          </cell>
          <cell r="D66">
            <v>0.1111111111111111</v>
          </cell>
          <cell r="E66">
            <v>0.51351351351351349</v>
          </cell>
          <cell r="F66">
            <v>0.46341463414634149</v>
          </cell>
          <cell r="G66">
            <v>0.48717948717948723</v>
          </cell>
          <cell r="H66">
            <v>0.43243243243243251</v>
          </cell>
          <cell r="I66">
            <v>0.3902439024390244</v>
          </cell>
          <cell r="J66">
            <v>0.4102564102564103</v>
          </cell>
          <cell r="K66">
            <v>0.48732250928878779</v>
          </cell>
          <cell r="L66">
            <v>0.53285038471221924</v>
          </cell>
          <cell r="M66">
            <v>0.51078838109970093</v>
          </cell>
        </row>
        <row r="67">
          <cell r="B67" t="str">
            <v>49496</v>
          </cell>
          <cell r="C67">
            <v>0.37172747887033608</v>
          </cell>
          <cell r="D67">
            <v>0.10144927536231881</v>
          </cell>
          <cell r="E67">
            <v>0.38461538461538458</v>
          </cell>
          <cell r="F67">
            <v>0.38461538461538458</v>
          </cell>
          <cell r="G67">
            <v>0.38461538461538458</v>
          </cell>
          <cell r="H67">
            <v>0.28205128205128199</v>
          </cell>
          <cell r="I67">
            <v>0.28205128205128199</v>
          </cell>
          <cell r="J67">
            <v>0.28205128205128199</v>
          </cell>
          <cell r="K67">
            <v>0.20861959457397461</v>
          </cell>
          <cell r="L67">
            <v>0.24670930206775671</v>
          </cell>
          <cell r="M67">
            <v>0.22885000705718991</v>
          </cell>
        </row>
        <row r="68">
          <cell r="B68" t="str">
            <v>48402</v>
          </cell>
          <cell r="C68">
            <v>0.3717201166180758</v>
          </cell>
          <cell r="D68">
            <v>0.14285714285714279</v>
          </cell>
          <cell r="E68">
            <v>0.33333333333333331</v>
          </cell>
          <cell r="F68">
            <v>0.40740740740740738</v>
          </cell>
          <cell r="G68">
            <v>0.36666666666666659</v>
          </cell>
          <cell r="H68">
            <v>0.1818181818181818</v>
          </cell>
          <cell r="I68">
            <v>0.22222222222222221</v>
          </cell>
          <cell r="J68">
            <v>0.2</v>
          </cell>
          <cell r="K68">
            <v>0.31017634272575378</v>
          </cell>
          <cell r="L68">
            <v>0.43743288516998291</v>
          </cell>
          <cell r="M68">
            <v>0.3740631639957428</v>
          </cell>
        </row>
        <row r="69">
          <cell r="B69" t="str">
            <v>49710</v>
          </cell>
          <cell r="C69">
            <v>0.37163742690058482</v>
          </cell>
          <cell r="D69">
            <v>9.0196078431372534E-2</v>
          </cell>
          <cell r="E69">
            <v>0.57499999999999996</v>
          </cell>
          <cell r="F69">
            <v>0.48936170212765961</v>
          </cell>
          <cell r="G69">
            <v>0.52873563218390807</v>
          </cell>
          <cell r="H69">
            <v>0.3</v>
          </cell>
          <cell r="I69">
            <v>0.25531914893617019</v>
          </cell>
          <cell r="J69">
            <v>0.27586206896551718</v>
          </cell>
          <cell r="K69">
            <v>0.32615518569946289</v>
          </cell>
          <cell r="L69">
            <v>0.42239958047866821</v>
          </cell>
          <cell r="M69">
            <v>0.37486058473587042</v>
          </cell>
        </row>
        <row r="70">
          <cell r="B70" t="str">
            <v>49542</v>
          </cell>
          <cell r="C70">
            <v>0.37077294685990342</v>
          </cell>
          <cell r="D70">
            <v>0.1182266009852217</v>
          </cell>
          <cell r="E70">
            <v>0.42499999999999999</v>
          </cell>
          <cell r="F70">
            <v>0.4358974358974359</v>
          </cell>
          <cell r="G70">
            <v>0.43037974683544311</v>
          </cell>
          <cell r="H70">
            <v>0.22500000000000001</v>
          </cell>
          <cell r="I70">
            <v>0.23076923076923081</v>
          </cell>
          <cell r="J70">
            <v>0.22784810126582281</v>
          </cell>
          <cell r="K70">
            <v>0.40142199397087103</v>
          </cell>
          <cell r="L70">
            <v>0.41240406036376948</v>
          </cell>
          <cell r="M70">
            <v>0.40787133574485779</v>
          </cell>
        </row>
        <row r="71">
          <cell r="B71" t="str">
            <v>48170</v>
          </cell>
          <cell r="C71">
            <v>0.36916475738482951</v>
          </cell>
          <cell r="D71">
            <v>0.1129032258064516</v>
          </cell>
          <cell r="E71">
            <v>0.53333333333333333</v>
          </cell>
          <cell r="F71">
            <v>0.44444444444444442</v>
          </cell>
          <cell r="G71">
            <v>0.48484848484848481</v>
          </cell>
          <cell r="H71">
            <v>0.4</v>
          </cell>
          <cell r="I71">
            <v>0.33333333333333331</v>
          </cell>
          <cell r="J71">
            <v>0.36363636363636359</v>
          </cell>
          <cell r="K71">
            <v>0.47246116399765009</v>
          </cell>
          <cell r="L71">
            <v>0.54852885007858276</v>
          </cell>
          <cell r="M71">
            <v>0.51102679967880249</v>
          </cell>
        </row>
        <row r="72">
          <cell r="B72" t="str">
            <v>45701</v>
          </cell>
          <cell r="C72">
            <v>0.36910980774626262</v>
          </cell>
          <cell r="D72">
            <v>0.10043668122270739</v>
          </cell>
          <cell r="E72">
            <v>0.44</v>
          </cell>
          <cell r="F72">
            <v>0.45833333333333331</v>
          </cell>
          <cell r="G72">
            <v>0.44897959183673469</v>
          </cell>
          <cell r="H72">
            <v>0.3</v>
          </cell>
          <cell r="I72">
            <v>0.3125</v>
          </cell>
          <cell r="J72">
            <v>0.30612244897959179</v>
          </cell>
          <cell r="K72">
            <v>0.29682549834251398</v>
          </cell>
          <cell r="L72">
            <v>0.35136714577674871</v>
          </cell>
          <cell r="M72">
            <v>0.32505449652671808</v>
          </cell>
        </row>
        <row r="73">
          <cell r="B73" t="str">
            <v>50283</v>
          </cell>
          <cell r="C73">
            <v>0.36731316762957722</v>
          </cell>
          <cell r="D73">
            <v>9.2369477911646569E-2</v>
          </cell>
          <cell r="E73">
            <v>0.47727272727272729</v>
          </cell>
          <cell r="F73">
            <v>0.47727272727272729</v>
          </cell>
          <cell r="G73">
            <v>0.47727272727272729</v>
          </cell>
          <cell r="H73">
            <v>0.29545454545454553</v>
          </cell>
          <cell r="I73">
            <v>0.29545454545454553</v>
          </cell>
          <cell r="J73">
            <v>0.29545454545454553</v>
          </cell>
          <cell r="K73">
            <v>0.42185384035110468</v>
          </cell>
          <cell r="L73">
            <v>0.41175639629364008</v>
          </cell>
          <cell r="M73">
            <v>0.41774788498878479</v>
          </cell>
        </row>
        <row r="74">
          <cell r="B74" t="str">
            <v>49905</v>
          </cell>
          <cell r="C74">
            <v>0.36628099173553719</v>
          </cell>
          <cell r="D74">
            <v>0.1235294117647059</v>
          </cell>
          <cell r="E74">
            <v>0.40540540540540537</v>
          </cell>
          <cell r="F74">
            <v>0.46875</v>
          </cell>
          <cell r="G74">
            <v>0.43478260869565222</v>
          </cell>
          <cell r="H74">
            <v>0.24324324324324331</v>
          </cell>
          <cell r="I74">
            <v>0.28125</v>
          </cell>
          <cell r="J74">
            <v>0.26086956521739141</v>
          </cell>
          <cell r="K74">
            <v>0.41888624429702759</v>
          </cell>
          <cell r="L74">
            <v>0.42047709226608282</v>
          </cell>
          <cell r="M74">
            <v>0.42062437534332281</v>
          </cell>
        </row>
        <row r="75">
          <cell r="B75" t="str">
            <v>49988</v>
          </cell>
          <cell r="C75">
            <v>0.36461220822420609</v>
          </cell>
          <cell r="D75">
            <v>0.1147540983606557</v>
          </cell>
          <cell r="E75">
            <v>0.36363636363636359</v>
          </cell>
          <cell r="F75">
            <v>0.38709677419354838</v>
          </cell>
          <cell r="G75">
            <v>0.37500000000000011</v>
          </cell>
          <cell r="H75">
            <v>0.33333333333333331</v>
          </cell>
          <cell r="I75">
            <v>0.35483870967741937</v>
          </cell>
          <cell r="J75">
            <v>0.34375</v>
          </cell>
          <cell r="K75">
            <v>0.4842657744884491</v>
          </cell>
          <cell r="L75">
            <v>0.51206839084625244</v>
          </cell>
          <cell r="M75">
            <v>0.49894723296165472</v>
          </cell>
        </row>
        <row r="76">
          <cell r="B76" t="str">
            <v>46992</v>
          </cell>
          <cell r="C76">
            <v>0.36447985910501612</v>
          </cell>
          <cell r="D76">
            <v>7.8431372549019593E-2</v>
          </cell>
          <cell r="E76">
            <v>0.60606060606060608</v>
          </cell>
          <cell r="F76">
            <v>0.38461538461538458</v>
          </cell>
          <cell r="G76">
            <v>0.47058823529411759</v>
          </cell>
          <cell r="H76">
            <v>0.39393939393939392</v>
          </cell>
          <cell r="I76">
            <v>0.25</v>
          </cell>
          <cell r="J76">
            <v>0.30588235294117638</v>
          </cell>
          <cell r="K76">
            <v>0.31771296262741089</v>
          </cell>
          <cell r="L76">
            <v>0.428243488073349</v>
          </cell>
          <cell r="M76">
            <v>0.37342461943626398</v>
          </cell>
        </row>
        <row r="77">
          <cell r="B77" t="str">
            <v>50089</v>
          </cell>
          <cell r="C77">
            <v>0.36134651600753293</v>
          </cell>
          <cell r="D77">
            <v>0.20588235294117649</v>
          </cell>
          <cell r="E77">
            <v>0.25</v>
          </cell>
          <cell r="F77">
            <v>0.4</v>
          </cell>
          <cell r="G77">
            <v>0.30769230769230771</v>
          </cell>
          <cell r="H77">
            <v>0.1875</v>
          </cell>
          <cell r="I77">
            <v>0.3</v>
          </cell>
          <cell r="J77">
            <v>0.23076923076923081</v>
          </cell>
          <cell r="K77">
            <v>0.26505035161972051</v>
          </cell>
          <cell r="L77">
            <v>0.21686875820159909</v>
          </cell>
          <cell r="M77">
            <v>0.2420794665813446</v>
          </cell>
        </row>
        <row r="78">
          <cell r="B78" t="str">
            <v>50353</v>
          </cell>
          <cell r="C78">
            <v>0.35977437328642609</v>
          </cell>
          <cell r="D78">
            <v>8.2474226804123696E-2</v>
          </cell>
          <cell r="E78">
            <v>0.58536585365853655</v>
          </cell>
          <cell r="F78">
            <v>0.42105263157894729</v>
          </cell>
          <cell r="G78">
            <v>0.48979591836734693</v>
          </cell>
          <cell r="H78">
            <v>0.43902439024390238</v>
          </cell>
          <cell r="I78">
            <v>0.31578947368421051</v>
          </cell>
          <cell r="J78">
            <v>0.36734693877551022</v>
          </cell>
          <cell r="K78">
            <v>0.37708547711372381</v>
          </cell>
          <cell r="L78">
            <v>0.45860150456428528</v>
          </cell>
          <cell r="M78">
            <v>0.41848102211952209</v>
          </cell>
        </row>
        <row r="79">
          <cell r="B79" t="str">
            <v>48594</v>
          </cell>
          <cell r="C79">
            <v>0.35944136529307452</v>
          </cell>
          <cell r="D79">
            <v>9.2050209205020911E-2</v>
          </cell>
          <cell r="E79">
            <v>0.61111111111111116</v>
          </cell>
          <cell r="F79">
            <v>0.45833333333333331</v>
          </cell>
          <cell r="G79">
            <v>0.52380952380952384</v>
          </cell>
          <cell r="H79">
            <v>0.44444444444444442</v>
          </cell>
          <cell r="I79">
            <v>0.33333333333333331</v>
          </cell>
          <cell r="J79">
            <v>0.38095238095238099</v>
          </cell>
          <cell r="K79">
            <v>0.42587241530418402</v>
          </cell>
          <cell r="L79">
            <v>0.45415592193603521</v>
          </cell>
          <cell r="M79">
            <v>0.44088739156723022</v>
          </cell>
        </row>
        <row r="80">
          <cell r="B80" t="str">
            <v>46017</v>
          </cell>
          <cell r="C80">
            <v>0.35927978450940568</v>
          </cell>
          <cell r="D80">
            <v>0.1235955056179775</v>
          </cell>
          <cell r="E80">
            <v>0.32727272727272733</v>
          </cell>
          <cell r="F80">
            <v>0.54545454545454541</v>
          </cell>
          <cell r="G80">
            <v>0.40909090909090912</v>
          </cell>
          <cell r="H80">
            <v>0.2</v>
          </cell>
          <cell r="I80">
            <v>0.33333333333333331</v>
          </cell>
          <cell r="J80">
            <v>0.25</v>
          </cell>
          <cell r="K80">
            <v>0.32372811436653143</v>
          </cell>
          <cell r="L80">
            <v>0.25036150217056269</v>
          </cell>
          <cell r="M80">
            <v>0.2879442572593689</v>
          </cell>
        </row>
        <row r="81">
          <cell r="B81" t="str">
            <v>47181</v>
          </cell>
          <cell r="C81">
            <v>0.35820332545318168</v>
          </cell>
          <cell r="D81">
            <v>0.1</v>
          </cell>
          <cell r="E81">
            <v>0.42105263157894729</v>
          </cell>
          <cell r="F81">
            <v>0.42105263157894729</v>
          </cell>
          <cell r="G81">
            <v>0.42105263157894729</v>
          </cell>
          <cell r="H81">
            <v>0.26315789473684209</v>
          </cell>
          <cell r="I81">
            <v>0.26315789473684209</v>
          </cell>
          <cell r="J81">
            <v>0.26315789473684209</v>
          </cell>
          <cell r="K81">
            <v>0.28010803461074829</v>
          </cell>
          <cell r="L81">
            <v>0.34332343935966492</v>
          </cell>
          <cell r="M81">
            <v>0.31264546513557429</v>
          </cell>
        </row>
        <row r="82">
          <cell r="B82" t="str">
            <v>50282</v>
          </cell>
          <cell r="C82">
            <v>0.35811843778550079</v>
          </cell>
          <cell r="D82">
            <v>8.5185185185185197E-2</v>
          </cell>
          <cell r="E82">
            <v>0.54545454545454541</v>
          </cell>
          <cell r="F82">
            <v>0.51063829787234039</v>
          </cell>
          <cell r="G82">
            <v>0.52747252747252749</v>
          </cell>
          <cell r="H82">
            <v>0.31818181818181818</v>
          </cell>
          <cell r="I82">
            <v>0.2978723404255319</v>
          </cell>
          <cell r="J82">
            <v>0.30769230769230771</v>
          </cell>
          <cell r="K82">
            <v>0.35127842426300049</v>
          </cell>
          <cell r="L82">
            <v>0.43542265892028809</v>
          </cell>
          <cell r="M82">
            <v>0.39400586485862732</v>
          </cell>
        </row>
        <row r="83">
          <cell r="B83" t="str">
            <v>50410</v>
          </cell>
          <cell r="C83">
            <v>0.35751110892887827</v>
          </cell>
          <cell r="D83">
            <v>0.1013215859030837</v>
          </cell>
          <cell r="E83">
            <v>0.42857142857142849</v>
          </cell>
          <cell r="F83">
            <v>0.43902439024390238</v>
          </cell>
          <cell r="G83">
            <v>0.4337349397590361</v>
          </cell>
          <cell r="H83">
            <v>0.30952380952380948</v>
          </cell>
          <cell r="I83">
            <v>0.31707317073170732</v>
          </cell>
          <cell r="J83">
            <v>0.31325301204819272</v>
          </cell>
          <cell r="K83">
            <v>0.39404314756393433</v>
          </cell>
          <cell r="L83">
            <v>0.38330280780792242</v>
          </cell>
          <cell r="M83">
            <v>0.3896605372428894</v>
          </cell>
        </row>
        <row r="84">
          <cell r="B84" t="str">
            <v>45604</v>
          </cell>
          <cell r="C84">
            <v>0.35698123094512202</v>
          </cell>
          <cell r="D84">
            <v>0.12883435582822089</v>
          </cell>
          <cell r="E84">
            <v>0.3235294117647059</v>
          </cell>
          <cell r="F84">
            <v>0.40740740740740738</v>
          </cell>
          <cell r="G84">
            <v>0.36065573770491799</v>
          </cell>
          <cell r="H84">
            <v>0.3235294117647059</v>
          </cell>
          <cell r="I84">
            <v>0.40740740740740738</v>
          </cell>
          <cell r="J84">
            <v>0.36065573770491799</v>
          </cell>
          <cell r="K84">
            <v>0.51334464550018311</v>
          </cell>
          <cell r="L84">
            <v>0.56741350889205933</v>
          </cell>
          <cell r="M84">
            <v>0.54099363088607788</v>
          </cell>
        </row>
        <row r="85">
          <cell r="B85" t="str">
            <v>48273</v>
          </cell>
          <cell r="C85">
            <v>0.35644793344068709</v>
          </cell>
          <cell r="D85">
            <v>0.13609467455621299</v>
          </cell>
          <cell r="E85">
            <v>0.34693877551020408</v>
          </cell>
          <cell r="F85">
            <v>0.48571428571428571</v>
          </cell>
          <cell r="G85">
            <v>0.40476190476190471</v>
          </cell>
          <cell r="H85">
            <v>0.22448979591836729</v>
          </cell>
          <cell r="I85">
            <v>0.31428571428571428</v>
          </cell>
          <cell r="J85">
            <v>0.26190476190476192</v>
          </cell>
          <cell r="K85">
            <v>0.31267839670181269</v>
          </cell>
          <cell r="L85">
            <v>0.27503907680511469</v>
          </cell>
          <cell r="M85">
            <v>0.29493755102157593</v>
          </cell>
        </row>
        <row r="86">
          <cell r="B86" t="str">
            <v>45682</v>
          </cell>
          <cell r="C86">
            <v>0.35514768567273458</v>
          </cell>
          <cell r="D86">
            <v>0.14012738853503179</v>
          </cell>
          <cell r="E86">
            <v>0.3235294117647059</v>
          </cell>
          <cell r="F86">
            <v>0.37931034482758619</v>
          </cell>
          <cell r="G86">
            <v>0.34920634920634919</v>
          </cell>
          <cell r="H86">
            <v>0.26470588235294118</v>
          </cell>
          <cell r="I86">
            <v>0.31034482758620691</v>
          </cell>
          <cell r="J86">
            <v>0.28571428571428581</v>
          </cell>
          <cell r="K86">
            <v>0.44433316588401789</v>
          </cell>
          <cell r="L86">
            <v>0.48291793465614319</v>
          </cell>
          <cell r="M86">
            <v>0.46442881226539612</v>
          </cell>
        </row>
        <row r="87">
          <cell r="B87" t="str">
            <v>46426</v>
          </cell>
          <cell r="C87">
            <v>0.35421975690503382</v>
          </cell>
          <cell r="D87">
            <v>7.1856287425149712E-2</v>
          </cell>
          <cell r="E87">
            <v>0.53333333333333333</v>
          </cell>
          <cell r="F87">
            <v>0.41379310344827591</v>
          </cell>
          <cell r="G87">
            <v>0.46601941747572811</v>
          </cell>
          <cell r="H87">
            <v>0.28888888888888892</v>
          </cell>
          <cell r="I87">
            <v>0.22413793103448279</v>
          </cell>
          <cell r="J87">
            <v>0.25242718446601942</v>
          </cell>
          <cell r="K87">
            <v>0.26632809638977051</v>
          </cell>
          <cell r="L87">
            <v>0.406584233045578</v>
          </cell>
          <cell r="M87">
            <v>0.33660608530044561</v>
          </cell>
        </row>
        <row r="88">
          <cell r="B88" t="str">
            <v>47352</v>
          </cell>
          <cell r="C88">
            <v>0.35421744149823159</v>
          </cell>
          <cell r="D88">
            <v>9.9547511312217202E-2</v>
          </cell>
          <cell r="E88">
            <v>0.36585365853658541</v>
          </cell>
          <cell r="F88">
            <v>0.375</v>
          </cell>
          <cell r="G88">
            <v>0.37037037037037041</v>
          </cell>
          <cell r="H88">
            <v>0.26829268292682928</v>
          </cell>
          <cell r="I88">
            <v>0.27500000000000002</v>
          </cell>
          <cell r="J88">
            <v>0.27160493827160498</v>
          </cell>
          <cell r="K88">
            <v>0.45187333226203918</v>
          </cell>
          <cell r="L88">
            <v>0.44652396440505981</v>
          </cell>
          <cell r="M88">
            <v>0.45009219646453857</v>
          </cell>
        </row>
        <row r="89">
          <cell r="B89" t="str">
            <v>50252</v>
          </cell>
          <cell r="C89">
            <v>0.35398494988065582</v>
          </cell>
          <cell r="D89">
            <v>9.5435684647302885E-2</v>
          </cell>
          <cell r="E89">
            <v>0.45454545454545447</v>
          </cell>
          <cell r="F89">
            <v>0.41666666666666669</v>
          </cell>
          <cell r="G89">
            <v>0.43478260869565222</v>
          </cell>
          <cell r="H89">
            <v>0.20454545454545461</v>
          </cell>
          <cell r="I89">
            <v>0.1875</v>
          </cell>
          <cell r="J89">
            <v>0.19565217391304349</v>
          </cell>
          <cell r="K89">
            <v>0.48198974132537842</v>
          </cell>
          <cell r="L89">
            <v>0.48092082142829901</v>
          </cell>
          <cell r="M89">
            <v>0.48229774832725519</v>
          </cell>
        </row>
        <row r="90">
          <cell r="B90" t="str">
            <v>50319</v>
          </cell>
          <cell r="C90">
            <v>0.35353954081632638</v>
          </cell>
          <cell r="D90">
            <v>0.1210526315789474</v>
          </cell>
          <cell r="E90">
            <v>0.31818181818181818</v>
          </cell>
          <cell r="F90">
            <v>0.42424242424242431</v>
          </cell>
          <cell r="G90">
            <v>0.36363636363636359</v>
          </cell>
          <cell r="H90">
            <v>0.25</v>
          </cell>
          <cell r="I90">
            <v>0.33333333333333331</v>
          </cell>
          <cell r="J90">
            <v>0.28571428571428581</v>
          </cell>
          <cell r="K90">
            <v>0.37125498056411738</v>
          </cell>
          <cell r="L90">
            <v>0.39399942755699158</v>
          </cell>
          <cell r="M90">
            <v>0.38360628485679632</v>
          </cell>
        </row>
        <row r="91">
          <cell r="B91" t="str">
            <v>49780</v>
          </cell>
          <cell r="C91">
            <v>0.35294117647058831</v>
          </cell>
          <cell r="D91">
            <v>0.10087719298245609</v>
          </cell>
          <cell r="E91">
            <v>0.7407407407407407</v>
          </cell>
          <cell r="F91">
            <v>0.4</v>
          </cell>
          <cell r="G91">
            <v>0.51948051948051943</v>
          </cell>
          <cell r="H91">
            <v>0.48148148148148151</v>
          </cell>
          <cell r="I91">
            <v>0.26</v>
          </cell>
          <cell r="J91">
            <v>0.33766233766233772</v>
          </cell>
          <cell r="K91">
            <v>0.4238542914390564</v>
          </cell>
          <cell r="L91">
            <v>0.55987352132797241</v>
          </cell>
          <cell r="M91">
            <v>0.49184125661849981</v>
          </cell>
        </row>
        <row r="92">
          <cell r="B92" t="str">
            <v>50419</v>
          </cell>
          <cell r="C92">
            <v>0.35177016966556979</v>
          </cell>
          <cell r="D92">
            <v>0.1230769230769231</v>
          </cell>
          <cell r="E92">
            <v>0.42105263157894729</v>
          </cell>
          <cell r="F92">
            <v>0.47058823529411759</v>
          </cell>
          <cell r="G92">
            <v>0.44444444444444442</v>
          </cell>
          <cell r="H92">
            <v>0.26315789473684209</v>
          </cell>
          <cell r="I92">
            <v>0.29411764705882348</v>
          </cell>
          <cell r="J92">
            <v>0.27777777777777768</v>
          </cell>
          <cell r="K92">
            <v>0.44050842523574829</v>
          </cell>
          <cell r="L92">
            <v>0.43281358480453491</v>
          </cell>
          <cell r="M92">
            <v>0.43757331371307367</v>
          </cell>
        </row>
        <row r="93">
          <cell r="B93" t="str">
            <v>47794</v>
          </cell>
          <cell r="C93">
            <v>0.3515609460158331</v>
          </cell>
          <cell r="D93">
            <v>0.10080645161290321</v>
          </cell>
          <cell r="E93">
            <v>0.51282051282051277</v>
          </cell>
          <cell r="F93">
            <v>0.44444444444444442</v>
          </cell>
          <cell r="G93">
            <v>0.47619047619047622</v>
          </cell>
          <cell r="H93">
            <v>0.35897435897435898</v>
          </cell>
          <cell r="I93">
            <v>0.31111111111111112</v>
          </cell>
          <cell r="J93">
            <v>0.33333333333333331</v>
          </cell>
          <cell r="K93">
            <v>0.22588218748569491</v>
          </cell>
          <cell r="L93">
            <v>0.37584131956100458</v>
          </cell>
          <cell r="M93">
            <v>0.30092930793762213</v>
          </cell>
        </row>
        <row r="94">
          <cell r="B94" t="str">
            <v>50457</v>
          </cell>
          <cell r="C94">
            <v>0.35078983516483508</v>
          </cell>
          <cell r="D94">
            <v>8.4388185654008435E-2</v>
          </cell>
          <cell r="E94">
            <v>0.52777777777777779</v>
          </cell>
          <cell r="F94">
            <v>0.46341463414634149</v>
          </cell>
          <cell r="G94">
            <v>0.4935064935064935</v>
          </cell>
          <cell r="H94">
            <v>0.33333333333333331</v>
          </cell>
          <cell r="I94">
            <v>0.29268292682926828</v>
          </cell>
          <cell r="J94">
            <v>0.31168831168831168</v>
          </cell>
          <cell r="K94">
            <v>0.43519654870033259</v>
          </cell>
          <cell r="L94">
            <v>0.46105566620826721</v>
          </cell>
          <cell r="M94">
            <v>0.44899246096611017</v>
          </cell>
        </row>
        <row r="95">
          <cell r="B95" t="str">
            <v>47563</v>
          </cell>
          <cell r="C95">
            <v>0.35067234042553203</v>
          </cell>
          <cell r="D95">
            <v>9.813084112149531E-2</v>
          </cell>
          <cell r="E95">
            <v>0.54545454545454541</v>
          </cell>
          <cell r="F95">
            <v>0.41860465116279072</v>
          </cell>
          <cell r="G95">
            <v>0.47368421052631582</v>
          </cell>
          <cell r="H95">
            <v>0.36363636363636359</v>
          </cell>
          <cell r="I95">
            <v>0.27906976744186052</v>
          </cell>
          <cell r="J95">
            <v>0.31578947368421062</v>
          </cell>
          <cell r="K95">
            <v>0.47496464848518372</v>
          </cell>
          <cell r="L95">
            <v>0.56092160940170288</v>
          </cell>
          <cell r="M95">
            <v>0.51838982105255127</v>
          </cell>
        </row>
        <row r="96">
          <cell r="B96" t="str">
            <v>46807</v>
          </cell>
          <cell r="C96">
            <v>0.3505588428665351</v>
          </cell>
          <cell r="D96">
            <v>9.2827004219409273E-2</v>
          </cell>
          <cell r="E96">
            <v>0.67741935483870963</v>
          </cell>
          <cell r="F96">
            <v>0.51219512195121952</v>
          </cell>
          <cell r="G96">
            <v>0.58333333333333337</v>
          </cell>
          <cell r="H96">
            <v>0.38709677419354838</v>
          </cell>
          <cell r="I96">
            <v>0.29268292682926828</v>
          </cell>
          <cell r="J96">
            <v>0.33333333333333331</v>
          </cell>
          <cell r="K96">
            <v>0.34929141402244568</v>
          </cell>
          <cell r="L96">
            <v>0.48180583119392401</v>
          </cell>
          <cell r="M96">
            <v>0.4156818687915802</v>
          </cell>
        </row>
        <row r="97">
          <cell r="B97" t="str">
            <v>50237</v>
          </cell>
          <cell r="C97">
            <v>0.34992781316348198</v>
          </cell>
          <cell r="D97">
            <v>9.2369477911646569E-2</v>
          </cell>
          <cell r="E97">
            <v>0.45238095238095238</v>
          </cell>
          <cell r="F97">
            <v>0.45238095238095238</v>
          </cell>
          <cell r="G97">
            <v>0.45238095238095238</v>
          </cell>
          <cell r="H97">
            <v>0.38095238095238088</v>
          </cell>
          <cell r="I97">
            <v>0.38095238095238088</v>
          </cell>
          <cell r="J97">
            <v>0.38095238095238088</v>
          </cell>
          <cell r="K97">
            <v>0.49131175875663757</v>
          </cell>
          <cell r="L97">
            <v>0.47915112972259521</v>
          </cell>
          <cell r="M97">
            <v>0.48606103658676147</v>
          </cell>
        </row>
        <row r="98">
          <cell r="B98" t="str">
            <v>49556</v>
          </cell>
          <cell r="C98">
            <v>0.34956688427943639</v>
          </cell>
          <cell r="D98">
            <v>9.183673469387757E-2</v>
          </cell>
          <cell r="E98">
            <v>0.55172413793103448</v>
          </cell>
          <cell r="F98">
            <v>0.38095238095238088</v>
          </cell>
          <cell r="G98">
            <v>0.45070422535211269</v>
          </cell>
          <cell r="H98">
            <v>0.44827586206896552</v>
          </cell>
          <cell r="I98">
            <v>0.30952380952380948</v>
          </cell>
          <cell r="J98">
            <v>0.36619718309859151</v>
          </cell>
          <cell r="K98">
            <v>0.39629477262496948</v>
          </cell>
          <cell r="L98">
            <v>0.46288511157035828</v>
          </cell>
          <cell r="M98">
            <v>0.43031194806098938</v>
          </cell>
        </row>
        <row r="99">
          <cell r="B99" t="str">
            <v>48717</v>
          </cell>
          <cell r="C99">
            <v>0.34919689709332308</v>
          </cell>
          <cell r="D99">
            <v>0.10138248847926271</v>
          </cell>
          <cell r="E99">
            <v>0.5</v>
          </cell>
          <cell r="F99">
            <v>0.41860465116279072</v>
          </cell>
          <cell r="G99">
            <v>0.45569620253164561</v>
          </cell>
          <cell r="H99">
            <v>0.44444444444444442</v>
          </cell>
          <cell r="I99">
            <v>0.37209302325581389</v>
          </cell>
          <cell r="J99">
            <v>0.40506329113924039</v>
          </cell>
          <cell r="K99">
            <v>0.47301656007766718</v>
          </cell>
          <cell r="L99">
            <v>0.58503890037536621</v>
          </cell>
          <cell r="M99">
            <v>0.52922201156616211</v>
          </cell>
        </row>
        <row r="100">
          <cell r="B100" t="str">
            <v>48307</v>
          </cell>
          <cell r="C100">
            <v>0.34908690176322421</v>
          </cell>
          <cell r="D100">
            <v>0.1333333333333333</v>
          </cell>
          <cell r="E100">
            <v>0.31914893617021278</v>
          </cell>
          <cell r="F100">
            <v>0.45454545454545447</v>
          </cell>
          <cell r="G100">
            <v>0.375</v>
          </cell>
          <cell r="H100">
            <v>0.23404255319148939</v>
          </cell>
          <cell r="I100">
            <v>0.33333333333333331</v>
          </cell>
          <cell r="J100">
            <v>0.27500000000000002</v>
          </cell>
          <cell r="K100">
            <v>0.40632566809654241</v>
          </cell>
          <cell r="L100">
            <v>0.30847099423408508</v>
          </cell>
          <cell r="M100">
            <v>0.3579886257648468</v>
          </cell>
        </row>
        <row r="101">
          <cell r="B101" t="str">
            <v>47339</v>
          </cell>
          <cell r="C101">
            <v>0.34883525778732549</v>
          </cell>
          <cell r="D101">
            <v>0.15384615384615391</v>
          </cell>
          <cell r="E101">
            <v>0.31578947368421051</v>
          </cell>
          <cell r="F101">
            <v>0.44444444444444442</v>
          </cell>
          <cell r="G101">
            <v>0.36923076923076931</v>
          </cell>
          <cell r="H101">
            <v>0.26315789473684209</v>
          </cell>
          <cell r="I101">
            <v>0.37037037037037029</v>
          </cell>
          <cell r="J101">
            <v>0.30769230769230771</v>
          </cell>
          <cell r="K101">
            <v>0.25871044397354132</v>
          </cell>
          <cell r="L101">
            <v>0.29979944229125982</v>
          </cell>
          <cell r="M101">
            <v>0.28034597635269171</v>
          </cell>
        </row>
        <row r="102">
          <cell r="B102" t="str">
            <v>49964</v>
          </cell>
          <cell r="C102">
            <v>0.34866042077580539</v>
          </cell>
          <cell r="D102">
            <v>0.1653543307086614</v>
          </cell>
          <cell r="E102">
            <v>0.32258064516129031</v>
          </cell>
          <cell r="F102">
            <v>0.4</v>
          </cell>
          <cell r="G102">
            <v>0.3571428571428571</v>
          </cell>
          <cell r="H102">
            <v>0.22580645161290319</v>
          </cell>
          <cell r="I102">
            <v>0.28000000000000003</v>
          </cell>
          <cell r="J102">
            <v>0.25</v>
          </cell>
          <cell r="K102">
            <v>0.32197174429893488</v>
          </cell>
          <cell r="L102">
            <v>0.31381824612617493</v>
          </cell>
          <cell r="M102">
            <v>0.31899991631507868</v>
          </cell>
        </row>
        <row r="103">
          <cell r="B103" t="str">
            <v>47458</v>
          </cell>
          <cell r="C103">
            <v>0.34834059405940598</v>
          </cell>
          <cell r="D103">
            <v>8.4615384615384606E-2</v>
          </cell>
          <cell r="E103">
            <v>0.53125</v>
          </cell>
          <cell r="F103">
            <v>0.36170212765957449</v>
          </cell>
          <cell r="G103">
            <v>0.43037974683544311</v>
          </cell>
          <cell r="H103">
            <v>0.3125</v>
          </cell>
          <cell r="I103">
            <v>0.21276595744680851</v>
          </cell>
          <cell r="J103">
            <v>0.25316455696202528</v>
          </cell>
          <cell r="K103">
            <v>0.32246699929237371</v>
          </cell>
          <cell r="L103">
            <v>0.42518872022628779</v>
          </cell>
          <cell r="M103">
            <v>0.37435168027877808</v>
          </cell>
        </row>
        <row r="104">
          <cell r="B104" t="str">
            <v>50263</v>
          </cell>
          <cell r="C104">
            <v>0.34804114255765201</v>
          </cell>
          <cell r="D104">
            <v>0.1100478468899522</v>
          </cell>
          <cell r="E104">
            <v>0.31578947368421051</v>
          </cell>
          <cell r="F104">
            <v>0.51428571428571423</v>
          </cell>
          <cell r="G104">
            <v>0.39130434782608697</v>
          </cell>
          <cell r="H104">
            <v>0.17543859649122809</v>
          </cell>
          <cell r="I104">
            <v>0.2857142857142857</v>
          </cell>
          <cell r="J104">
            <v>0.21739130434782611</v>
          </cell>
          <cell r="K104">
            <v>0.29362723231315607</v>
          </cell>
          <cell r="L104">
            <v>0.22362418472766879</v>
          </cell>
          <cell r="M104">
            <v>0.25959345698356628</v>
          </cell>
        </row>
        <row r="105">
          <cell r="B105" t="str">
            <v>45587</v>
          </cell>
          <cell r="C105">
            <v>0.34747021870031009</v>
          </cell>
          <cell r="D105">
            <v>0.1215469613259668</v>
          </cell>
          <cell r="E105">
            <v>0.45454545454545447</v>
          </cell>
          <cell r="F105">
            <v>0.5</v>
          </cell>
          <cell r="G105">
            <v>0.47619047619047622</v>
          </cell>
          <cell r="H105">
            <v>0.27272727272727271</v>
          </cell>
          <cell r="I105">
            <v>0.3</v>
          </cell>
          <cell r="J105">
            <v>0.28571428571428559</v>
          </cell>
          <cell r="K105">
            <v>0.34151247143745422</v>
          </cell>
          <cell r="L105">
            <v>0.34051701426506042</v>
          </cell>
          <cell r="M105">
            <v>0.34208503365516663</v>
          </cell>
        </row>
        <row r="106">
          <cell r="B106" t="str">
            <v>47629</v>
          </cell>
          <cell r="C106">
            <v>0.34593532402067578</v>
          </cell>
          <cell r="D106">
            <v>0.10900473933649291</v>
          </cell>
          <cell r="E106">
            <v>0.38709677419354838</v>
          </cell>
          <cell r="F106">
            <v>0.33333333333333331</v>
          </cell>
          <cell r="G106">
            <v>0.35820895522388058</v>
          </cell>
          <cell r="H106">
            <v>0.25806451612903231</v>
          </cell>
          <cell r="I106">
            <v>0.22222222222222221</v>
          </cell>
          <cell r="J106">
            <v>0.2388059701492537</v>
          </cell>
          <cell r="K106">
            <v>0.27678844332695007</v>
          </cell>
          <cell r="L106">
            <v>0.33961358666419977</v>
          </cell>
          <cell r="M106">
            <v>0.30913856625556951</v>
          </cell>
        </row>
        <row r="107">
          <cell r="B107" t="str">
            <v>46943</v>
          </cell>
          <cell r="C107">
            <v>0.34531664770572618</v>
          </cell>
          <cell r="D107">
            <v>8.3941605839416039E-2</v>
          </cell>
          <cell r="E107">
            <v>0.5</v>
          </cell>
          <cell r="F107">
            <v>0.46296296296296302</v>
          </cell>
          <cell r="G107">
            <v>0.48076923076923073</v>
          </cell>
          <cell r="H107">
            <v>0.24</v>
          </cell>
          <cell r="I107">
            <v>0.22222222222222221</v>
          </cell>
          <cell r="J107">
            <v>0.23076923076923081</v>
          </cell>
          <cell r="K107">
            <v>0.31106743216514587</v>
          </cell>
          <cell r="L107">
            <v>0.44358274340629578</v>
          </cell>
          <cell r="M107">
            <v>0.37751495838165278</v>
          </cell>
        </row>
        <row r="108">
          <cell r="B108" t="str">
            <v>47183</v>
          </cell>
          <cell r="C108">
            <v>0.34525416104363471</v>
          </cell>
          <cell r="D108">
            <v>0.100418410041841</v>
          </cell>
          <cell r="E108">
            <v>0.44736842105263158</v>
          </cell>
          <cell r="F108">
            <v>0.37777777777777782</v>
          </cell>
          <cell r="G108">
            <v>0.40963855421686751</v>
          </cell>
          <cell r="H108">
            <v>0.28947368421052633</v>
          </cell>
          <cell r="I108">
            <v>0.24444444444444441</v>
          </cell>
          <cell r="J108">
            <v>0.26506024096385539</v>
          </cell>
          <cell r="K108">
            <v>0.28679883480072021</v>
          </cell>
          <cell r="L108">
            <v>0.41512206196784968</v>
          </cell>
          <cell r="M108">
            <v>0.35124039649963379</v>
          </cell>
        </row>
        <row r="109">
          <cell r="B109" t="str">
            <v>49714</v>
          </cell>
          <cell r="C109">
            <v>0.34523741199877572</v>
          </cell>
          <cell r="D109">
            <v>9.9601593625497989E-2</v>
          </cell>
          <cell r="E109">
            <v>0.35</v>
          </cell>
          <cell r="F109">
            <v>0.3783783783783784</v>
          </cell>
          <cell r="G109">
            <v>0.36363636363636359</v>
          </cell>
          <cell r="H109">
            <v>0.25</v>
          </cell>
          <cell r="I109">
            <v>0.27027027027027029</v>
          </cell>
          <cell r="J109">
            <v>0.25974025974025983</v>
          </cell>
          <cell r="K109">
            <v>0.2329196780920029</v>
          </cell>
          <cell r="L109">
            <v>0.33169829845428472</v>
          </cell>
          <cell r="M109">
            <v>0.28301021456718439</v>
          </cell>
        </row>
        <row r="110">
          <cell r="B110" t="str">
            <v>45641</v>
          </cell>
          <cell r="C110">
            <v>0.34444444444444439</v>
          </cell>
          <cell r="D110">
            <v>0.13750000000000001</v>
          </cell>
          <cell r="E110">
            <v>0.375</v>
          </cell>
          <cell r="F110">
            <v>0.5</v>
          </cell>
          <cell r="G110">
            <v>0.42857142857142849</v>
          </cell>
          <cell r="H110">
            <v>0.25</v>
          </cell>
          <cell r="I110">
            <v>0.33333333333333331</v>
          </cell>
          <cell r="J110">
            <v>0.28571428571428581</v>
          </cell>
          <cell r="K110">
            <v>0.39213821291923517</v>
          </cell>
          <cell r="L110">
            <v>0.40528005361557012</v>
          </cell>
          <cell r="M110">
            <v>0.39967870712280268</v>
          </cell>
        </row>
        <row r="111">
          <cell r="B111" t="str">
            <v>48875</v>
          </cell>
          <cell r="C111">
            <v>0.34338317665968537</v>
          </cell>
          <cell r="D111">
            <v>0.1139896373056995</v>
          </cell>
          <cell r="E111">
            <v>0.31111111111111112</v>
          </cell>
          <cell r="F111">
            <v>0.3888888888888889</v>
          </cell>
          <cell r="G111">
            <v>0.34567901234567899</v>
          </cell>
          <cell r="H111">
            <v>0.2</v>
          </cell>
          <cell r="I111">
            <v>0.25</v>
          </cell>
          <cell r="J111">
            <v>0.22222222222222221</v>
          </cell>
          <cell r="K111">
            <v>0.20384256541728971</v>
          </cell>
          <cell r="L111">
            <v>0.26363855600357061</v>
          </cell>
          <cell r="M111">
            <v>0.23481421172618869</v>
          </cell>
        </row>
        <row r="112">
          <cell r="B112" t="str">
            <v>46037</v>
          </cell>
          <cell r="C112">
            <v>0.34235888509138768</v>
          </cell>
          <cell r="D112">
            <v>0.1437908496732026</v>
          </cell>
          <cell r="E112">
            <v>0.33333333333333331</v>
          </cell>
          <cell r="F112">
            <v>0.40740740740740738</v>
          </cell>
          <cell r="G112">
            <v>0.36666666666666659</v>
          </cell>
          <cell r="H112">
            <v>0.27272727272727271</v>
          </cell>
          <cell r="I112">
            <v>0.33333333333333331</v>
          </cell>
          <cell r="J112">
            <v>0.3</v>
          </cell>
          <cell r="K112">
            <v>0.32759705185890198</v>
          </cell>
          <cell r="L112">
            <v>0.351389080286026</v>
          </cell>
          <cell r="M112">
            <v>0.34053996205329901</v>
          </cell>
        </row>
        <row r="113">
          <cell r="B113" t="str">
            <v>46275</v>
          </cell>
          <cell r="C113">
            <v>0.34158065168994128</v>
          </cell>
          <cell r="D113">
            <v>0.1779661016949152</v>
          </cell>
          <cell r="E113">
            <v>0.33333333333333331</v>
          </cell>
          <cell r="F113">
            <v>0.54166666666666663</v>
          </cell>
          <cell r="G113">
            <v>0.41269841269841262</v>
          </cell>
          <cell r="H113">
            <v>0.23076923076923081</v>
          </cell>
          <cell r="I113">
            <v>0.375</v>
          </cell>
          <cell r="J113">
            <v>0.2857142857142857</v>
          </cell>
          <cell r="K113">
            <v>0.54229831695556641</v>
          </cell>
          <cell r="L113">
            <v>0.40375584363937378</v>
          </cell>
          <cell r="M113">
            <v>0.47299441695213318</v>
          </cell>
        </row>
        <row r="114">
          <cell r="B114" t="str">
            <v>50284</v>
          </cell>
          <cell r="C114">
            <v>0.34134504442136843</v>
          </cell>
          <cell r="D114">
            <v>0.1161616161616162</v>
          </cell>
          <cell r="E114">
            <v>0.34090909090909088</v>
          </cell>
          <cell r="F114">
            <v>0.41666666666666669</v>
          </cell>
          <cell r="G114">
            <v>0.37499999999999989</v>
          </cell>
          <cell r="H114">
            <v>0.22727272727272729</v>
          </cell>
          <cell r="I114">
            <v>0.27777777777777779</v>
          </cell>
          <cell r="J114">
            <v>0.25</v>
          </cell>
          <cell r="K114">
            <v>0.2349958270788193</v>
          </cell>
          <cell r="L114">
            <v>0.28785416483879089</v>
          </cell>
          <cell r="M114">
            <v>0.26249188184738159</v>
          </cell>
        </row>
        <row r="115">
          <cell r="B115" t="str">
            <v>46972</v>
          </cell>
          <cell r="C115">
            <v>0.3412767546042807</v>
          </cell>
          <cell r="D115">
            <v>0.10344827586206901</v>
          </cell>
          <cell r="E115">
            <v>0.44444444444444442</v>
          </cell>
          <cell r="F115">
            <v>0.43478260869565222</v>
          </cell>
          <cell r="G115">
            <v>0.43956043956043961</v>
          </cell>
          <cell r="H115">
            <v>0.2</v>
          </cell>
          <cell r="I115">
            <v>0.19565217391304349</v>
          </cell>
          <cell r="J115">
            <v>0.19780219780219779</v>
          </cell>
          <cell r="K115">
            <v>0.3524228036403656</v>
          </cell>
          <cell r="L115">
            <v>0.34223821759223938</v>
          </cell>
          <cell r="M115">
            <v>0.34838581085205078</v>
          </cell>
        </row>
        <row r="116">
          <cell r="B116" t="str">
            <v>45742</v>
          </cell>
          <cell r="C116">
            <v>0.3408487204405572</v>
          </cell>
          <cell r="D116">
            <v>0.1496598639455782</v>
          </cell>
          <cell r="E116">
            <v>0.31914893617021278</v>
          </cell>
          <cell r="F116">
            <v>0.5357142857142857</v>
          </cell>
          <cell r="G116">
            <v>0.4</v>
          </cell>
          <cell r="H116">
            <v>0.21276595744680851</v>
          </cell>
          <cell r="I116">
            <v>0.35714285714285721</v>
          </cell>
          <cell r="J116">
            <v>0.26666666666666672</v>
          </cell>
          <cell r="K116">
            <v>0.37901696562767029</v>
          </cell>
          <cell r="L116">
            <v>0.22602137923240659</v>
          </cell>
          <cell r="M116">
            <v>0.30253371596336359</v>
          </cell>
        </row>
        <row r="117">
          <cell r="B117" t="str">
            <v>50270</v>
          </cell>
          <cell r="C117">
            <v>0.34080814456366743</v>
          </cell>
          <cell r="D117">
            <v>0.1099476439790576</v>
          </cell>
          <cell r="E117">
            <v>0.36734693877551022</v>
          </cell>
          <cell r="F117">
            <v>0.48648648648648651</v>
          </cell>
          <cell r="G117">
            <v>0.41860465116279072</v>
          </cell>
          <cell r="H117">
            <v>0.22448979591836729</v>
          </cell>
          <cell r="I117">
            <v>0.29729729729729731</v>
          </cell>
          <cell r="J117">
            <v>0.2558139534883721</v>
          </cell>
          <cell r="K117">
            <v>0.33655363321304321</v>
          </cell>
          <cell r="L117">
            <v>0.2285933047533035</v>
          </cell>
          <cell r="M117">
            <v>0.28317868709564209</v>
          </cell>
        </row>
        <row r="118">
          <cell r="B118" t="str">
            <v>47224</v>
          </cell>
          <cell r="C118">
            <v>0.3401360544217687</v>
          </cell>
          <cell r="D118">
            <v>0.1116751269035533</v>
          </cell>
          <cell r="E118">
            <v>0.35</v>
          </cell>
          <cell r="F118">
            <v>0.3783783783783784</v>
          </cell>
          <cell r="G118">
            <v>0.36363636363636359</v>
          </cell>
          <cell r="H118">
            <v>0.22500000000000001</v>
          </cell>
          <cell r="I118">
            <v>0.24324324324324331</v>
          </cell>
          <cell r="J118">
            <v>0.23376623376623379</v>
          </cell>
          <cell r="K118">
            <v>0.3579731285572052</v>
          </cell>
          <cell r="L118">
            <v>0.35804900527000427</v>
          </cell>
          <cell r="M118">
            <v>0.35905411839485168</v>
          </cell>
        </row>
        <row r="119">
          <cell r="B119" t="str">
            <v>49240</v>
          </cell>
          <cell r="C119">
            <v>0.33935537057144011</v>
          </cell>
          <cell r="D119">
            <v>0.15873015873015869</v>
          </cell>
          <cell r="E119">
            <v>0.29268292682926828</v>
          </cell>
          <cell r="F119">
            <v>0.5</v>
          </cell>
          <cell r="G119">
            <v>0.3692307692307692</v>
          </cell>
          <cell r="H119">
            <v>0.17073170731707321</v>
          </cell>
          <cell r="I119">
            <v>0.29166666666666669</v>
          </cell>
          <cell r="J119">
            <v>0.2153846153846154</v>
          </cell>
          <cell r="K119">
            <v>0.33506256341934199</v>
          </cell>
          <cell r="L119">
            <v>0.27165323495864868</v>
          </cell>
          <cell r="M119">
            <v>0.30429670214653021</v>
          </cell>
        </row>
        <row r="120">
          <cell r="B120" t="str">
            <v>46546</v>
          </cell>
          <cell r="C120">
            <v>0.33933384674624573</v>
          </cell>
          <cell r="D120">
            <v>9.3023255813953473E-2</v>
          </cell>
          <cell r="E120">
            <v>0.46875</v>
          </cell>
          <cell r="F120">
            <v>0.40540540540540537</v>
          </cell>
          <cell r="G120">
            <v>0.43478260869565222</v>
          </cell>
          <cell r="H120">
            <v>0.375</v>
          </cell>
          <cell r="I120">
            <v>0.32432432432432429</v>
          </cell>
          <cell r="J120">
            <v>0.34782608695652167</v>
          </cell>
          <cell r="K120">
            <v>0.46998140215873718</v>
          </cell>
          <cell r="L120">
            <v>0.50927180051803589</v>
          </cell>
          <cell r="M120">
            <v>0.49038553237915039</v>
          </cell>
        </row>
        <row r="121">
          <cell r="B121" t="str">
            <v>50278</v>
          </cell>
          <cell r="C121">
            <v>0.33914906642179382</v>
          </cell>
          <cell r="D121">
            <v>0.1155778894472362</v>
          </cell>
          <cell r="E121">
            <v>0.4358974358974359</v>
          </cell>
          <cell r="F121">
            <v>0.48571428571428571</v>
          </cell>
          <cell r="G121">
            <v>0.45945945945945937</v>
          </cell>
          <cell r="H121">
            <v>0.20512820512820509</v>
          </cell>
          <cell r="I121">
            <v>0.22857142857142859</v>
          </cell>
          <cell r="J121">
            <v>0.2162162162162162</v>
          </cell>
          <cell r="K121">
            <v>0.49697881937026978</v>
          </cell>
          <cell r="L121">
            <v>0.46537569165229797</v>
          </cell>
          <cell r="M121">
            <v>0.48197391629219061</v>
          </cell>
        </row>
        <row r="122">
          <cell r="B122" t="str">
            <v>46457</v>
          </cell>
          <cell r="C122">
            <v>0.33910610193623869</v>
          </cell>
          <cell r="D122">
            <v>0.1223404255319149</v>
          </cell>
          <cell r="E122">
            <v>0.28260869565217389</v>
          </cell>
          <cell r="F122">
            <v>0.39393939393939392</v>
          </cell>
          <cell r="G122">
            <v>0.32911392405063289</v>
          </cell>
          <cell r="H122">
            <v>0.21739130434782611</v>
          </cell>
          <cell r="I122">
            <v>0.30303030303030298</v>
          </cell>
          <cell r="J122">
            <v>0.25316455696202528</v>
          </cell>
          <cell r="K122">
            <v>0.43821898102760309</v>
          </cell>
          <cell r="L122">
            <v>0.39905837178230291</v>
          </cell>
          <cell r="M122">
            <v>0.41951087117195129</v>
          </cell>
        </row>
        <row r="123">
          <cell r="B123" t="str">
            <v>46335</v>
          </cell>
          <cell r="C123">
            <v>0.33891207998350859</v>
          </cell>
          <cell r="D123">
            <v>0.14184397163120571</v>
          </cell>
          <cell r="E123">
            <v>0.3902439024390244</v>
          </cell>
          <cell r="F123">
            <v>0.5714285714285714</v>
          </cell>
          <cell r="G123">
            <v>0.46376811594202899</v>
          </cell>
          <cell r="H123">
            <v>0.1951219512195122</v>
          </cell>
          <cell r="I123">
            <v>0.2857142857142857</v>
          </cell>
          <cell r="J123">
            <v>0.2318840579710145</v>
          </cell>
          <cell r="K123">
            <v>0.37313270568847662</v>
          </cell>
          <cell r="L123">
            <v>0.35693371295928961</v>
          </cell>
          <cell r="M123">
            <v>0.36605238914489752</v>
          </cell>
        </row>
        <row r="124">
          <cell r="B124" t="str">
            <v>46260</v>
          </cell>
          <cell r="C124">
            <v>0.33887340764331209</v>
          </cell>
          <cell r="D124">
            <v>0.16393442622950821</v>
          </cell>
          <cell r="E124">
            <v>0.36666666666666659</v>
          </cell>
          <cell r="F124">
            <v>0.42307692307692307</v>
          </cell>
          <cell r="G124">
            <v>0.39285714285714279</v>
          </cell>
          <cell r="H124">
            <v>0.26666666666666672</v>
          </cell>
          <cell r="I124">
            <v>0.30769230769230771</v>
          </cell>
          <cell r="J124">
            <v>0.28571428571428581</v>
          </cell>
          <cell r="K124">
            <v>0.48984226584434509</v>
          </cell>
          <cell r="L124">
            <v>0.50272047519683838</v>
          </cell>
          <cell r="M124">
            <v>0.49709242582321173</v>
          </cell>
        </row>
        <row r="125">
          <cell r="B125" t="str">
            <v>49110</v>
          </cell>
          <cell r="C125">
            <v>0.33847184986595169</v>
          </cell>
          <cell r="D125">
            <v>0.13836477987421381</v>
          </cell>
          <cell r="E125">
            <v>0.42307692307692307</v>
          </cell>
          <cell r="F125">
            <v>0.33333333333333331</v>
          </cell>
          <cell r="G125">
            <v>0.3728813559322034</v>
          </cell>
          <cell r="H125">
            <v>0.34615384615384609</v>
          </cell>
          <cell r="I125">
            <v>0.27272727272727271</v>
          </cell>
          <cell r="J125">
            <v>0.30508474576271188</v>
          </cell>
          <cell r="K125">
            <v>0.38386648893356318</v>
          </cell>
          <cell r="L125">
            <v>0.49936011433601379</v>
          </cell>
          <cell r="M125">
            <v>0.44190344214439392</v>
          </cell>
        </row>
        <row r="126">
          <cell r="B126" t="str">
            <v>45679</v>
          </cell>
          <cell r="C126">
            <v>0.33840123210108258</v>
          </cell>
          <cell r="D126">
            <v>0.10526315789473679</v>
          </cell>
          <cell r="E126">
            <v>0.44736842105263158</v>
          </cell>
          <cell r="F126">
            <v>0.45945945945945948</v>
          </cell>
          <cell r="G126">
            <v>0.45333333333333342</v>
          </cell>
          <cell r="H126">
            <v>0.18421052631578949</v>
          </cell>
          <cell r="I126">
            <v>0.1891891891891892</v>
          </cell>
          <cell r="J126">
            <v>0.1866666666666667</v>
          </cell>
          <cell r="K126">
            <v>0.3005165159702301</v>
          </cell>
          <cell r="L126">
            <v>0.29203590750694269</v>
          </cell>
          <cell r="M126">
            <v>0.29741570353508001</v>
          </cell>
        </row>
        <row r="127">
          <cell r="B127" t="str">
            <v>50254</v>
          </cell>
          <cell r="C127">
            <v>0.33801829268292682</v>
          </cell>
          <cell r="D127">
            <v>0.11374407582938389</v>
          </cell>
          <cell r="E127">
            <v>0.36363636363636359</v>
          </cell>
          <cell r="F127">
            <v>0.45714285714285707</v>
          </cell>
          <cell r="G127">
            <v>0.4050632911392405</v>
          </cell>
          <cell r="H127">
            <v>0.27272727272727271</v>
          </cell>
          <cell r="I127">
            <v>0.34285714285714292</v>
          </cell>
          <cell r="J127">
            <v>0.30379746835443028</v>
          </cell>
          <cell r="K127">
            <v>0.29616361856460571</v>
          </cell>
          <cell r="L127">
            <v>0.28986898064613342</v>
          </cell>
          <cell r="M127">
            <v>0.29416307806968689</v>
          </cell>
        </row>
        <row r="128">
          <cell r="B128" t="str">
            <v>47606</v>
          </cell>
          <cell r="C128">
            <v>0.33782706942381141</v>
          </cell>
          <cell r="D128">
            <v>0.1038961038961039</v>
          </cell>
          <cell r="E128">
            <v>0.46666666666666667</v>
          </cell>
          <cell r="F128">
            <v>0.47727272727272729</v>
          </cell>
          <cell r="G128">
            <v>0.4719101123595506</v>
          </cell>
          <cell r="H128">
            <v>0.37777777777777782</v>
          </cell>
          <cell r="I128">
            <v>0.38636363636363641</v>
          </cell>
          <cell r="J128">
            <v>0.38202247191011229</v>
          </cell>
          <cell r="K128">
            <v>0.33534592390060419</v>
          </cell>
          <cell r="L128">
            <v>0.45044675469398499</v>
          </cell>
          <cell r="M128">
            <v>0.39326420426368708</v>
          </cell>
        </row>
        <row r="129">
          <cell r="B129" t="str">
            <v>48750</v>
          </cell>
          <cell r="C129">
            <v>0.33774073009485489</v>
          </cell>
          <cell r="D129">
            <v>0.109375</v>
          </cell>
          <cell r="E129">
            <v>0.41176470588235292</v>
          </cell>
          <cell r="F129">
            <v>0.36842105263157893</v>
          </cell>
          <cell r="G129">
            <v>0.3888888888888889</v>
          </cell>
          <cell r="H129">
            <v>0.1764705882352941</v>
          </cell>
          <cell r="I129">
            <v>0.15789473684210531</v>
          </cell>
          <cell r="J129">
            <v>0.16666666666666671</v>
          </cell>
          <cell r="K129">
            <v>0.38186711072921747</v>
          </cell>
          <cell r="L129">
            <v>0.44419431686401373</v>
          </cell>
          <cell r="M129">
            <v>0.41380411386489868</v>
          </cell>
        </row>
        <row r="130">
          <cell r="B130" t="str">
            <v>50216</v>
          </cell>
          <cell r="C130">
            <v>0.3374347082132565</v>
          </cell>
          <cell r="D130">
            <v>0.14634146341463411</v>
          </cell>
          <cell r="E130">
            <v>0.20454545454545461</v>
          </cell>
          <cell r="F130">
            <v>0.33333333333333331</v>
          </cell>
          <cell r="G130">
            <v>0.25352112676056338</v>
          </cell>
          <cell r="H130">
            <v>0.1136363636363636</v>
          </cell>
          <cell r="I130">
            <v>0.1851851851851852</v>
          </cell>
          <cell r="J130">
            <v>0.14084507042253519</v>
          </cell>
          <cell r="K130">
            <v>0.21007844805717471</v>
          </cell>
          <cell r="L130">
            <v>0.22460223734378809</v>
          </cell>
          <cell r="M130">
            <v>0.2186023145914078</v>
          </cell>
        </row>
        <row r="131">
          <cell r="B131" t="str">
            <v>49840</v>
          </cell>
          <cell r="C131">
            <v>0.33688216273289201</v>
          </cell>
          <cell r="D131">
            <v>0.1759259259259259</v>
          </cell>
          <cell r="E131">
            <v>0.20512820512820509</v>
          </cell>
          <cell r="F131">
            <v>0.4</v>
          </cell>
          <cell r="G131">
            <v>0.27118644067796599</v>
          </cell>
          <cell r="H131">
            <v>0.17948717948717949</v>
          </cell>
          <cell r="I131">
            <v>0.35</v>
          </cell>
          <cell r="J131">
            <v>0.23728813559322029</v>
          </cell>
          <cell r="K131">
            <v>0.29969722032547003</v>
          </cell>
          <cell r="L131">
            <v>0.15238198637962341</v>
          </cell>
          <cell r="M131">
            <v>0.22624439001083371</v>
          </cell>
        </row>
        <row r="132">
          <cell r="B132" t="str">
            <v>48542</v>
          </cell>
          <cell r="C132">
            <v>0.33601973684210529</v>
          </cell>
          <cell r="D132">
            <v>8.8495575221238937E-2</v>
          </cell>
          <cell r="E132">
            <v>0.40425531914893609</v>
          </cell>
          <cell r="F132">
            <v>0.45238095238095238</v>
          </cell>
          <cell r="G132">
            <v>0.4269662921348315</v>
          </cell>
          <cell r="H132">
            <v>0.25531914893617019</v>
          </cell>
          <cell r="I132">
            <v>0.2857142857142857</v>
          </cell>
          <cell r="J132">
            <v>0.2696629213483146</v>
          </cell>
          <cell r="K132">
            <v>0.28773555159568792</v>
          </cell>
          <cell r="L132">
            <v>0.34321168065071112</v>
          </cell>
          <cell r="M132">
            <v>0.3164408802986145</v>
          </cell>
        </row>
        <row r="133">
          <cell r="B133" t="str">
            <v>46453</v>
          </cell>
          <cell r="C133">
            <v>0.33598299693617412</v>
          </cell>
          <cell r="D133">
            <v>8.5820895522388072E-2</v>
          </cell>
          <cell r="E133">
            <v>0.51219512195121952</v>
          </cell>
          <cell r="F133">
            <v>0.45652173913043481</v>
          </cell>
          <cell r="G133">
            <v>0.48275862068965508</v>
          </cell>
          <cell r="H133">
            <v>0.31707317073170732</v>
          </cell>
          <cell r="I133">
            <v>0.28260869565217389</v>
          </cell>
          <cell r="J133">
            <v>0.29885057471264359</v>
          </cell>
          <cell r="K133">
            <v>0.42104232311248779</v>
          </cell>
          <cell r="L133">
            <v>0.46059155464172358</v>
          </cell>
          <cell r="M133">
            <v>0.44165340065956121</v>
          </cell>
        </row>
        <row r="134">
          <cell r="B134" t="str">
            <v>47990</v>
          </cell>
          <cell r="C134">
            <v>0.33573928258967628</v>
          </cell>
          <cell r="D134">
            <v>8.3650190114068448E-2</v>
          </cell>
          <cell r="E134">
            <v>0.45714285714285707</v>
          </cell>
          <cell r="F134">
            <v>0.34042553191489361</v>
          </cell>
          <cell r="G134">
            <v>0.39024390243902429</v>
          </cell>
          <cell r="H134">
            <v>0.2857142857142857</v>
          </cell>
          <cell r="I134">
            <v>0.21276595744680851</v>
          </cell>
          <cell r="J134">
            <v>0.24390243902439021</v>
          </cell>
          <cell r="K134">
            <v>0.26285994052886957</v>
          </cell>
          <cell r="L134">
            <v>0.3476601243019104</v>
          </cell>
          <cell r="M134">
            <v>0.30604803562164312</v>
          </cell>
        </row>
        <row r="135">
          <cell r="B135" t="str">
            <v>50248</v>
          </cell>
          <cell r="C135">
            <v>0.33507736066226917</v>
          </cell>
          <cell r="D135">
            <v>0.1111111111111111</v>
          </cell>
          <cell r="E135">
            <v>0.44897959183673469</v>
          </cell>
          <cell r="F135">
            <v>0.55000000000000004</v>
          </cell>
          <cell r="G135">
            <v>0.4943820224719101</v>
          </cell>
          <cell r="H135">
            <v>0.2040816326530612</v>
          </cell>
          <cell r="I135">
            <v>0.25</v>
          </cell>
          <cell r="J135">
            <v>0.2247191011235955</v>
          </cell>
          <cell r="K135">
            <v>0.37794864177703857</v>
          </cell>
          <cell r="L135">
            <v>0.39475142955780029</v>
          </cell>
          <cell r="M135">
            <v>0.38733425736427313</v>
          </cell>
        </row>
        <row r="136">
          <cell r="B136" t="str">
            <v>47823</v>
          </cell>
          <cell r="C136">
            <v>0.33466022923170108</v>
          </cell>
          <cell r="D136">
            <v>0.10775862068965519</v>
          </cell>
          <cell r="E136">
            <v>0.29508196721311469</v>
          </cell>
          <cell r="F136">
            <v>0.42857142857142849</v>
          </cell>
          <cell r="G136">
            <v>0.34951456310679618</v>
          </cell>
          <cell r="H136">
            <v>0.21311475409836059</v>
          </cell>
          <cell r="I136">
            <v>0.30952380952380948</v>
          </cell>
          <cell r="J136">
            <v>0.25242718446601942</v>
          </cell>
          <cell r="K136">
            <v>0.32659700512886047</v>
          </cell>
          <cell r="L136">
            <v>0.27030837535858149</v>
          </cell>
          <cell r="M136">
            <v>0.29944038391113281</v>
          </cell>
        </row>
        <row r="137">
          <cell r="B137" t="str">
            <v>48589</v>
          </cell>
          <cell r="C137">
            <v>0.33459895586141442</v>
          </cell>
          <cell r="D137">
            <v>0.1064814814814815</v>
          </cell>
          <cell r="E137">
            <v>0.34042553191489361</v>
          </cell>
          <cell r="F137">
            <v>0.43243243243243251</v>
          </cell>
          <cell r="G137">
            <v>0.38095238095238088</v>
          </cell>
          <cell r="H137">
            <v>0.21276595744680851</v>
          </cell>
          <cell r="I137">
            <v>0.27027027027027029</v>
          </cell>
          <cell r="J137">
            <v>0.23809523809523811</v>
          </cell>
          <cell r="K137">
            <v>0.25459742546081537</v>
          </cell>
          <cell r="L137">
            <v>0.34405672550201422</v>
          </cell>
          <cell r="M137">
            <v>0.30008560419082642</v>
          </cell>
        </row>
        <row r="138">
          <cell r="B138" t="str">
            <v>48657</v>
          </cell>
          <cell r="C138">
            <v>0.33398607484769371</v>
          </cell>
          <cell r="D138">
            <v>0.12941176470588231</v>
          </cell>
          <cell r="E138">
            <v>0.44444444444444442</v>
          </cell>
          <cell r="F138">
            <v>0.34285714285714292</v>
          </cell>
          <cell r="G138">
            <v>0.38709677419354838</v>
          </cell>
          <cell r="H138">
            <v>0.33333333333333331</v>
          </cell>
          <cell r="I138">
            <v>0.25714285714285712</v>
          </cell>
          <cell r="J138">
            <v>0.29032258064516131</v>
          </cell>
          <cell r="K138">
            <v>0.25171151757240301</v>
          </cell>
          <cell r="L138">
            <v>0.36681288480758673</v>
          </cell>
          <cell r="M138">
            <v>0.30975693464279169</v>
          </cell>
        </row>
        <row r="139">
          <cell r="B139" t="str">
            <v>46008</v>
          </cell>
          <cell r="C139">
            <v>0.33398607484769371</v>
          </cell>
          <cell r="D139">
            <v>0.111731843575419</v>
          </cell>
          <cell r="E139">
            <v>0.3611111111111111</v>
          </cell>
          <cell r="F139">
            <v>0.39393939393939392</v>
          </cell>
          <cell r="G139">
            <v>0.37681159420289861</v>
          </cell>
          <cell r="H139">
            <v>0.30555555555555558</v>
          </cell>
          <cell r="I139">
            <v>0.33333333333333331</v>
          </cell>
          <cell r="J139">
            <v>0.31884057971014501</v>
          </cell>
          <cell r="K139">
            <v>0.39551544189453119</v>
          </cell>
          <cell r="L139">
            <v>0.38217511773109442</v>
          </cell>
          <cell r="M139">
            <v>0.38982972502708441</v>
          </cell>
        </row>
        <row r="140">
          <cell r="B140" t="str">
            <v>48702</v>
          </cell>
          <cell r="C140">
            <v>0.33351162028330361</v>
          </cell>
          <cell r="D140">
            <v>0.1018518518518518</v>
          </cell>
          <cell r="E140">
            <v>0.48484848484848492</v>
          </cell>
          <cell r="F140">
            <v>0.36363636363636359</v>
          </cell>
          <cell r="G140">
            <v>0.41558441558441561</v>
          </cell>
          <cell r="H140">
            <v>0.36363636363636359</v>
          </cell>
          <cell r="I140">
            <v>0.27272727272727271</v>
          </cell>
          <cell r="J140">
            <v>0.31168831168831168</v>
          </cell>
          <cell r="K140">
            <v>0.34282419085502619</v>
          </cell>
          <cell r="L140">
            <v>0.41827622056007391</v>
          </cell>
          <cell r="M140">
            <v>0.38129061460495001</v>
          </cell>
        </row>
        <row r="141">
          <cell r="B141" t="str">
            <v>49389</v>
          </cell>
          <cell r="C141">
            <v>0.3334462921605213</v>
          </cell>
          <cell r="D141">
            <v>9.8214285714285726E-2</v>
          </cell>
          <cell r="E141">
            <v>0.48571428571428571</v>
          </cell>
          <cell r="F141">
            <v>0.40476190476190482</v>
          </cell>
          <cell r="G141">
            <v>0.44155844155844159</v>
          </cell>
          <cell r="H141">
            <v>0.25714285714285712</v>
          </cell>
          <cell r="I141">
            <v>0.2142857142857143</v>
          </cell>
          <cell r="J141">
            <v>0.23376623376623379</v>
          </cell>
          <cell r="K141">
            <v>0.2229626923799515</v>
          </cell>
          <cell r="L141">
            <v>0.3670116662979126</v>
          </cell>
          <cell r="M141">
            <v>0.29514557123184199</v>
          </cell>
        </row>
        <row r="142">
          <cell r="B142" t="str">
            <v>46677</v>
          </cell>
          <cell r="C142">
            <v>0.33234412470023977</v>
          </cell>
          <cell r="D142">
            <v>0.1216931216931217</v>
          </cell>
          <cell r="E142">
            <v>0.38235294117647062</v>
          </cell>
          <cell r="F142">
            <v>0.35135135135135143</v>
          </cell>
          <cell r="G142">
            <v>0.36619718309859162</v>
          </cell>
          <cell r="H142">
            <v>0.20588235294117649</v>
          </cell>
          <cell r="I142">
            <v>0.1891891891891892</v>
          </cell>
          <cell r="J142">
            <v>0.19718309859154931</v>
          </cell>
          <cell r="K142">
            <v>0.44677934050559998</v>
          </cell>
          <cell r="L142">
            <v>0.45656299591064448</v>
          </cell>
          <cell r="M142">
            <v>0.45255762338638311</v>
          </cell>
        </row>
        <row r="143">
          <cell r="B143" t="str">
            <v>47238</v>
          </cell>
          <cell r="C143">
            <v>0.33087319382162428</v>
          </cell>
          <cell r="D143">
            <v>0.1122994652406417</v>
          </cell>
          <cell r="E143">
            <v>0.51428571428571423</v>
          </cell>
          <cell r="F143">
            <v>0.45</v>
          </cell>
          <cell r="G143">
            <v>0.48</v>
          </cell>
          <cell r="H143">
            <v>0.37142857142857139</v>
          </cell>
          <cell r="I143">
            <v>0.32500000000000001</v>
          </cell>
          <cell r="J143">
            <v>0.34666666666666668</v>
          </cell>
          <cell r="K143">
            <v>0.39572912454605103</v>
          </cell>
          <cell r="L143">
            <v>0.41310867667198181</v>
          </cell>
          <cell r="M143">
            <v>0.40537270903587341</v>
          </cell>
        </row>
        <row r="144">
          <cell r="B144" t="str">
            <v>49953</v>
          </cell>
          <cell r="C144">
            <v>0.33076227048022599</v>
          </cell>
          <cell r="D144">
            <v>0.12738853503184711</v>
          </cell>
          <cell r="E144">
            <v>0.29411764705882348</v>
          </cell>
          <cell r="F144">
            <v>0.33333333333333331</v>
          </cell>
          <cell r="G144">
            <v>0.3125</v>
          </cell>
          <cell r="H144">
            <v>0.20588235294117649</v>
          </cell>
          <cell r="I144">
            <v>0.23333333333333331</v>
          </cell>
          <cell r="J144">
            <v>0.21875</v>
          </cell>
          <cell r="K144">
            <v>0.40302518010139471</v>
          </cell>
          <cell r="L144">
            <v>0.3599647581577301</v>
          </cell>
          <cell r="M144">
            <v>0.38241225481033331</v>
          </cell>
        </row>
        <row r="145">
          <cell r="B145" t="str">
            <v>46568</v>
          </cell>
          <cell r="C145">
            <v>0.33076227048022599</v>
          </cell>
          <cell r="D145">
            <v>0.1204188481675393</v>
          </cell>
          <cell r="E145">
            <v>0.2558139534883721</v>
          </cell>
          <cell r="F145">
            <v>0.37931034482758619</v>
          </cell>
          <cell r="G145">
            <v>0.30555555555555558</v>
          </cell>
          <cell r="H145">
            <v>0.16279069767441859</v>
          </cell>
          <cell r="I145">
            <v>0.2413793103448276</v>
          </cell>
          <cell r="J145">
            <v>0.1944444444444445</v>
          </cell>
          <cell r="K145">
            <v>0.29251611232757568</v>
          </cell>
          <cell r="L145">
            <v>0.30510741472244263</v>
          </cell>
          <cell r="M145">
            <v>0.29994362592697138</v>
          </cell>
        </row>
        <row r="146">
          <cell r="B146" t="str">
            <v>47510</v>
          </cell>
          <cell r="C146">
            <v>0.33066666666666672</v>
          </cell>
          <cell r="D146">
            <v>0.10945273631840791</v>
          </cell>
          <cell r="E146">
            <v>0.35</v>
          </cell>
          <cell r="F146">
            <v>0.35</v>
          </cell>
          <cell r="G146">
            <v>0.35</v>
          </cell>
          <cell r="H146">
            <v>0.2</v>
          </cell>
          <cell r="I146">
            <v>0.2</v>
          </cell>
          <cell r="J146">
            <v>0.2</v>
          </cell>
          <cell r="K146">
            <v>0.32031691074371338</v>
          </cell>
          <cell r="L146">
            <v>0.42245689034461981</v>
          </cell>
          <cell r="M146">
            <v>0.37191981077194208</v>
          </cell>
        </row>
        <row r="147">
          <cell r="B147" t="str">
            <v>49482</v>
          </cell>
          <cell r="C147">
            <v>0.33011144941690118</v>
          </cell>
          <cell r="D147">
            <v>9.1286307053941904E-2</v>
          </cell>
          <cell r="E147">
            <v>0.5757575757575758</v>
          </cell>
          <cell r="F147">
            <v>0.39583333333333331</v>
          </cell>
          <cell r="G147">
            <v>0.46913580246913578</v>
          </cell>
          <cell r="H147">
            <v>0.33333333333333331</v>
          </cell>
          <cell r="I147">
            <v>0.22916666666666671</v>
          </cell>
          <cell r="J147">
            <v>0.27160493827160492</v>
          </cell>
          <cell r="K147">
            <v>0.3677058219909668</v>
          </cell>
          <cell r="L147">
            <v>0.48540675640106201</v>
          </cell>
          <cell r="M147">
            <v>0.42684566974639893</v>
          </cell>
        </row>
        <row r="148">
          <cell r="B148" t="str">
            <v>48340</v>
          </cell>
          <cell r="C148">
            <v>0.32991560298528289</v>
          </cell>
          <cell r="D148">
            <v>0.15384615384615391</v>
          </cell>
          <cell r="E148">
            <v>0.2156862745098039</v>
          </cell>
          <cell r="F148">
            <v>0.39285714285714279</v>
          </cell>
          <cell r="G148">
            <v>0.27848101265822778</v>
          </cell>
          <cell r="H148">
            <v>0.1176470588235294</v>
          </cell>
          <cell r="I148">
            <v>0.2142857142857143</v>
          </cell>
          <cell r="J148">
            <v>0.15189873417721519</v>
          </cell>
          <cell r="K148">
            <v>0.20127399265766141</v>
          </cell>
          <cell r="L148">
            <v>0.15777450799942019</v>
          </cell>
          <cell r="M148">
            <v>0.18076418340206149</v>
          </cell>
        </row>
        <row r="149">
          <cell r="B149" t="str">
            <v>49202</v>
          </cell>
          <cell r="C149">
            <v>0.32932148884006751</v>
          </cell>
          <cell r="D149">
            <v>0.1100478468899522</v>
          </cell>
          <cell r="E149">
            <v>0.41176470588235292</v>
          </cell>
          <cell r="F149">
            <v>0.36842105263157893</v>
          </cell>
          <cell r="G149">
            <v>0.3888888888888889</v>
          </cell>
          <cell r="H149">
            <v>0.35294117647058831</v>
          </cell>
          <cell r="I149">
            <v>0.31578947368421051</v>
          </cell>
          <cell r="J149">
            <v>0.33333333333333343</v>
          </cell>
          <cell r="K149">
            <v>0.35426795482635498</v>
          </cell>
          <cell r="L149">
            <v>0.42805883288383478</v>
          </cell>
          <cell r="M149">
            <v>0.39189890027046198</v>
          </cell>
        </row>
        <row r="150">
          <cell r="B150" t="str">
            <v>46786</v>
          </cell>
          <cell r="C150">
            <v>0.32932148884006751</v>
          </cell>
          <cell r="D150">
            <v>9.2511013215859014E-2</v>
          </cell>
          <cell r="E150">
            <v>0.38235294117647062</v>
          </cell>
          <cell r="F150">
            <v>0.33333333333333331</v>
          </cell>
          <cell r="G150">
            <v>0.35616438356164393</v>
          </cell>
          <cell r="H150">
            <v>0.29411764705882348</v>
          </cell>
          <cell r="I150">
            <v>0.25641025641025639</v>
          </cell>
          <cell r="J150">
            <v>0.27397260273972601</v>
          </cell>
          <cell r="K150">
            <v>0.32579433917999268</v>
          </cell>
          <cell r="L150">
            <v>0.40046903491020203</v>
          </cell>
          <cell r="M150">
            <v>0.3639051616191864</v>
          </cell>
        </row>
        <row r="151">
          <cell r="B151" t="str">
            <v>50425</v>
          </cell>
          <cell r="C151">
            <v>0.3289581512237762</v>
          </cell>
          <cell r="D151">
            <v>8.5714285714285715E-2</v>
          </cell>
          <cell r="E151">
            <v>0.47169811320754718</v>
          </cell>
          <cell r="F151">
            <v>0.48076923076923078</v>
          </cell>
          <cell r="G151">
            <v>0.47619047619047622</v>
          </cell>
          <cell r="H151">
            <v>0.2452830188679245</v>
          </cell>
          <cell r="I151">
            <v>0.25</v>
          </cell>
          <cell r="J151">
            <v>0.2476190476190476</v>
          </cell>
          <cell r="K151">
            <v>0.32529273629188538</v>
          </cell>
          <cell r="L151">
            <v>0.40698570013046259</v>
          </cell>
          <cell r="M151">
            <v>0.36685651540756231</v>
          </cell>
        </row>
        <row r="152">
          <cell r="B152" t="str">
            <v>47151</v>
          </cell>
          <cell r="C152">
            <v>0.32751766594829429</v>
          </cell>
          <cell r="D152">
            <v>0.13714285714285709</v>
          </cell>
          <cell r="E152">
            <v>0.29729729729729731</v>
          </cell>
          <cell r="F152">
            <v>0.31428571428571428</v>
          </cell>
          <cell r="G152">
            <v>0.30555555555555552</v>
          </cell>
          <cell r="H152">
            <v>0.27027027027027029</v>
          </cell>
          <cell r="I152">
            <v>0.2857142857142857</v>
          </cell>
          <cell r="J152">
            <v>0.27777777777777779</v>
          </cell>
          <cell r="K152">
            <v>0.33848580718040472</v>
          </cell>
          <cell r="L152">
            <v>0.34894520044326782</v>
          </cell>
          <cell r="M152">
            <v>0.34477648138999939</v>
          </cell>
        </row>
        <row r="153">
          <cell r="B153" t="str">
            <v>45733</v>
          </cell>
          <cell r="C153">
            <v>0.32562711345615669</v>
          </cell>
          <cell r="D153">
            <v>9.0551181102362197E-2</v>
          </cell>
          <cell r="E153">
            <v>0.33333333333333331</v>
          </cell>
          <cell r="F153">
            <v>0.52173913043478259</v>
          </cell>
          <cell r="G153">
            <v>0.40677966101694912</v>
          </cell>
          <cell r="H153">
            <v>0.19444444444444439</v>
          </cell>
          <cell r="I153">
            <v>0.30434782608695649</v>
          </cell>
          <cell r="J153">
            <v>0.2372881355932204</v>
          </cell>
          <cell r="K153">
            <v>0.24886986613273621</v>
          </cell>
          <cell r="L153">
            <v>0.21807815134525299</v>
          </cell>
          <cell r="M153">
            <v>0.23467294871807101</v>
          </cell>
        </row>
        <row r="154">
          <cell r="B154" t="str">
            <v>46318</v>
          </cell>
          <cell r="C154">
            <v>0.32506194349847828</v>
          </cell>
          <cell r="D154">
            <v>7.9245283018867907E-2</v>
          </cell>
          <cell r="E154">
            <v>0.46341463414634149</v>
          </cell>
          <cell r="F154">
            <v>0.39583333333333331</v>
          </cell>
          <cell r="G154">
            <v>0.42696629213483139</v>
          </cell>
          <cell r="H154">
            <v>0.26829268292682928</v>
          </cell>
          <cell r="I154">
            <v>0.22916666666666671</v>
          </cell>
          <cell r="J154">
            <v>0.2471910112359551</v>
          </cell>
          <cell r="K154">
            <v>0.27386504411697388</v>
          </cell>
          <cell r="L154">
            <v>0.30915650725364691</v>
          </cell>
          <cell r="M154">
            <v>0.29260316491127009</v>
          </cell>
        </row>
        <row r="155">
          <cell r="B155" t="str">
            <v>47013</v>
          </cell>
          <cell r="C155">
            <v>0.32478002487676788</v>
          </cell>
          <cell r="D155">
            <v>0.10599078341013821</v>
          </cell>
          <cell r="E155">
            <v>0.45454545454545447</v>
          </cell>
          <cell r="F155">
            <v>0.375</v>
          </cell>
          <cell r="G155">
            <v>0.41095890410958902</v>
          </cell>
          <cell r="H155">
            <v>0.27272727272727271</v>
          </cell>
          <cell r="I155">
            <v>0.22500000000000001</v>
          </cell>
          <cell r="J155">
            <v>0.24657534246575341</v>
          </cell>
          <cell r="K155">
            <v>0.27859610319137568</v>
          </cell>
          <cell r="L155">
            <v>0.31254729628562927</v>
          </cell>
          <cell r="M155">
            <v>0.29666170477867132</v>
          </cell>
        </row>
        <row r="156">
          <cell r="B156" t="str">
            <v>46367</v>
          </cell>
          <cell r="C156">
            <v>0.32422296083363278</v>
          </cell>
          <cell r="D156">
            <v>0.1022222222222222</v>
          </cell>
          <cell r="E156">
            <v>0.41463414634146339</v>
          </cell>
          <cell r="F156">
            <v>0.41463414634146339</v>
          </cell>
          <cell r="G156">
            <v>0.41463414634146339</v>
          </cell>
          <cell r="H156">
            <v>0.21951219512195119</v>
          </cell>
          <cell r="I156">
            <v>0.21951219512195119</v>
          </cell>
          <cell r="J156">
            <v>0.21951219512195119</v>
          </cell>
          <cell r="K156">
            <v>0.4798545241355896</v>
          </cell>
          <cell r="L156">
            <v>0.41662043333053589</v>
          </cell>
          <cell r="M156">
            <v>0.4489472508430481</v>
          </cell>
        </row>
        <row r="157">
          <cell r="B157" t="str">
            <v>48969</v>
          </cell>
          <cell r="C157">
            <v>0.32422296083363278</v>
          </cell>
          <cell r="D157">
            <v>8.7336244541484712E-2</v>
          </cell>
          <cell r="E157">
            <v>0.40476190476190482</v>
          </cell>
          <cell r="F157">
            <v>0.41463414634146339</v>
          </cell>
          <cell r="G157">
            <v>0.4096385542168674</v>
          </cell>
          <cell r="H157">
            <v>0.23809523809523811</v>
          </cell>
          <cell r="I157">
            <v>0.24390243902439021</v>
          </cell>
          <cell r="J157">
            <v>0.24096385542168669</v>
          </cell>
          <cell r="K157">
            <v>0.27987736463546747</v>
          </cell>
          <cell r="L157">
            <v>0.27933791279792791</v>
          </cell>
          <cell r="M157">
            <v>0.28077790141105652</v>
          </cell>
        </row>
        <row r="158">
          <cell r="B158" t="str">
            <v>47249</v>
          </cell>
          <cell r="C158">
            <v>0.32404853833425262</v>
          </cell>
          <cell r="D158">
            <v>0.14864864864864871</v>
          </cell>
          <cell r="E158">
            <v>0.25641025641025639</v>
          </cell>
          <cell r="F158">
            <v>0.38461538461538458</v>
          </cell>
          <cell r="G158">
            <v>0.30769230769230771</v>
          </cell>
          <cell r="H158">
            <v>0.15384615384615391</v>
          </cell>
          <cell r="I158">
            <v>0.23076923076923081</v>
          </cell>
          <cell r="J158">
            <v>0.1846153846153846</v>
          </cell>
          <cell r="K158">
            <v>0.12732665240764621</v>
          </cell>
          <cell r="L158">
            <v>0.25710633397102362</v>
          </cell>
          <cell r="M158">
            <v>0.1927116513252258</v>
          </cell>
        </row>
        <row r="159">
          <cell r="B159" t="str">
            <v>46172</v>
          </cell>
          <cell r="C159">
            <v>0.3234096692111959</v>
          </cell>
          <cell r="D159">
            <v>0.1029411764705882</v>
          </cell>
          <cell r="E159">
            <v>0.41666666666666669</v>
          </cell>
          <cell r="F159">
            <v>0.44117647058823528</v>
          </cell>
          <cell r="G159">
            <v>0.42857142857142849</v>
          </cell>
          <cell r="H159">
            <v>0.33333333333333331</v>
          </cell>
          <cell r="I159">
            <v>0.35294117647058831</v>
          </cell>
          <cell r="J159">
            <v>0.34285714285714292</v>
          </cell>
          <cell r="K159">
            <v>0.37868016958236689</v>
          </cell>
          <cell r="L159">
            <v>0.42875072360038757</v>
          </cell>
          <cell r="M159">
            <v>0.40456822514534002</v>
          </cell>
        </row>
        <row r="160">
          <cell r="B160" t="str">
            <v>49569</v>
          </cell>
          <cell r="C160">
            <v>0.32322922177131469</v>
          </cell>
          <cell r="D160">
            <v>9.2436974789915957E-2</v>
          </cell>
          <cell r="E160">
            <v>0.44736842105263158</v>
          </cell>
          <cell r="F160">
            <v>0.38636363636363641</v>
          </cell>
          <cell r="G160">
            <v>0.41463414634146339</v>
          </cell>
          <cell r="H160">
            <v>0.31578947368421051</v>
          </cell>
          <cell r="I160">
            <v>0.27272727272727271</v>
          </cell>
          <cell r="J160">
            <v>0.29268292682926828</v>
          </cell>
          <cell r="K160">
            <v>0.27932551503181458</v>
          </cell>
          <cell r="L160">
            <v>0.38603851199150091</v>
          </cell>
          <cell r="M160">
            <v>0.33322915434837341</v>
          </cell>
        </row>
        <row r="161">
          <cell r="B161" t="str">
            <v>50182</v>
          </cell>
          <cell r="C161">
            <v>0.32316862745098041</v>
          </cell>
          <cell r="D161">
            <v>8.7121212121212141E-2</v>
          </cell>
          <cell r="E161">
            <v>0.4</v>
          </cell>
          <cell r="F161">
            <v>0.38297872340425532</v>
          </cell>
          <cell r="G161">
            <v>0.39130434782608692</v>
          </cell>
          <cell r="H161">
            <v>0.24444444444444441</v>
          </cell>
          <cell r="I161">
            <v>0.23404255319148939</v>
          </cell>
          <cell r="J161">
            <v>0.2391304347826087</v>
          </cell>
          <cell r="K161">
            <v>0.27709442377090449</v>
          </cell>
          <cell r="L161">
            <v>0.37002894282340998</v>
          </cell>
          <cell r="M161">
            <v>0.32425248622894293</v>
          </cell>
        </row>
        <row r="162">
          <cell r="B162" t="str">
            <v>46135</v>
          </cell>
          <cell r="C162">
            <v>0.32238944949281489</v>
          </cell>
          <cell r="D162">
            <v>0.10599078341013821</v>
          </cell>
          <cell r="E162">
            <v>0.38297872340425532</v>
          </cell>
          <cell r="F162">
            <v>0.46153846153846162</v>
          </cell>
          <cell r="G162">
            <v>0.41860465116279072</v>
          </cell>
          <cell r="H162">
            <v>0.14893617021276601</v>
          </cell>
          <cell r="I162">
            <v>0.17948717948717949</v>
          </cell>
          <cell r="J162">
            <v>0.16279069767441859</v>
          </cell>
          <cell r="K162">
            <v>0.3333776593208313</v>
          </cell>
          <cell r="L162">
            <v>0.27767503261566162</v>
          </cell>
          <cell r="M162">
            <v>0.30650573968887329</v>
          </cell>
        </row>
        <row r="163">
          <cell r="B163" t="str">
            <v>45783</v>
          </cell>
          <cell r="C163">
            <v>0.32180293501048218</v>
          </cell>
          <cell r="D163">
            <v>8.6274509803921581E-2</v>
          </cell>
          <cell r="E163">
            <v>0.375</v>
          </cell>
          <cell r="F163">
            <v>0.375</v>
          </cell>
          <cell r="G163">
            <v>0.375</v>
          </cell>
          <cell r="H163">
            <v>0.1875</v>
          </cell>
          <cell r="I163">
            <v>0.1875</v>
          </cell>
          <cell r="J163">
            <v>0.1875</v>
          </cell>
          <cell r="K163">
            <v>0.35017544031143188</v>
          </cell>
          <cell r="L163">
            <v>0.35280290246009832</v>
          </cell>
          <cell r="M163">
            <v>0.35254251956939697</v>
          </cell>
        </row>
        <row r="164">
          <cell r="B164" t="str">
            <v>50023</v>
          </cell>
          <cell r="C164">
            <v>0.32173615593845001</v>
          </cell>
          <cell r="D164">
            <v>0.1256544502617801</v>
          </cell>
          <cell r="E164">
            <v>0.5714285714285714</v>
          </cell>
          <cell r="F164">
            <v>0.43243243243243251</v>
          </cell>
          <cell r="G164">
            <v>0.49230769230769228</v>
          </cell>
          <cell r="H164">
            <v>0.4642857142857143</v>
          </cell>
          <cell r="I164">
            <v>0.35135135135135143</v>
          </cell>
          <cell r="J164">
            <v>0.4</v>
          </cell>
          <cell r="K164">
            <v>0.49836832284927368</v>
          </cell>
          <cell r="L164">
            <v>0.55156207084655762</v>
          </cell>
          <cell r="M164">
            <v>0.52560847997665405</v>
          </cell>
        </row>
        <row r="165">
          <cell r="B165" t="str">
            <v>49358</v>
          </cell>
          <cell r="C165">
            <v>0.32142793530920488</v>
          </cell>
          <cell r="D165">
            <v>0.1013215859030837</v>
          </cell>
          <cell r="E165">
            <v>0.45714285714285707</v>
          </cell>
          <cell r="F165">
            <v>0.37209302325581389</v>
          </cell>
          <cell r="G165">
            <v>0.41025641025641019</v>
          </cell>
          <cell r="H165">
            <v>0.2857142857142857</v>
          </cell>
          <cell r="I165">
            <v>0.23255813953488369</v>
          </cell>
          <cell r="J165">
            <v>0.25641025641025639</v>
          </cell>
          <cell r="K165">
            <v>0.38755398988723749</v>
          </cell>
          <cell r="L165">
            <v>0.42863044142723078</v>
          </cell>
          <cell r="M165">
            <v>0.40897569060325623</v>
          </cell>
        </row>
        <row r="166">
          <cell r="B166" t="str">
            <v>47553</v>
          </cell>
          <cell r="C166">
            <v>0.32137504054764487</v>
          </cell>
          <cell r="D166">
            <v>8.7649402390438266E-2</v>
          </cell>
          <cell r="E166">
            <v>0.5</v>
          </cell>
          <cell r="F166">
            <v>0.38775510204081631</v>
          </cell>
          <cell r="G166">
            <v>0.43678160919540232</v>
          </cell>
          <cell r="H166">
            <v>0.31578947368421051</v>
          </cell>
          <cell r="I166">
            <v>0.24489795918367349</v>
          </cell>
          <cell r="J166">
            <v>0.27586206896551729</v>
          </cell>
          <cell r="K166">
            <v>0.34339797496795649</v>
          </cell>
          <cell r="L166">
            <v>0.40586191415786738</v>
          </cell>
          <cell r="M166">
            <v>0.37546378374099731</v>
          </cell>
        </row>
        <row r="167">
          <cell r="B167" t="str">
            <v>46895</v>
          </cell>
          <cell r="C167">
            <v>0.32095959595959589</v>
          </cell>
          <cell r="D167">
            <v>0.1337209302325581</v>
          </cell>
          <cell r="E167">
            <v>0.375</v>
          </cell>
          <cell r="F167">
            <v>0.44117647058823528</v>
          </cell>
          <cell r="G167">
            <v>0.40540540540540537</v>
          </cell>
          <cell r="H167">
            <v>0.2</v>
          </cell>
          <cell r="I167">
            <v>0.23529411764705879</v>
          </cell>
          <cell r="J167">
            <v>0.2162162162162162</v>
          </cell>
          <cell r="K167">
            <v>0.38880518078804022</v>
          </cell>
          <cell r="L167">
            <v>0.45332711935043329</v>
          </cell>
          <cell r="M167">
            <v>0.42181381583213812</v>
          </cell>
        </row>
        <row r="168">
          <cell r="B168" t="str">
            <v>46250</v>
          </cell>
          <cell r="C168">
            <v>0.32085198751865418</v>
          </cell>
          <cell r="D168">
            <v>0.1521739130434783</v>
          </cell>
          <cell r="E168">
            <v>0.28888888888888892</v>
          </cell>
          <cell r="F168">
            <v>0.43333333333333329</v>
          </cell>
          <cell r="G168">
            <v>0.34666666666666662</v>
          </cell>
          <cell r="H168">
            <v>0.17777777777777781</v>
          </cell>
          <cell r="I168">
            <v>0.26666666666666672</v>
          </cell>
          <cell r="J168">
            <v>0.2133333333333334</v>
          </cell>
          <cell r="K168">
            <v>0.33503392338752752</v>
          </cell>
          <cell r="L168">
            <v>0.18842755258083341</v>
          </cell>
          <cell r="M168">
            <v>0.26189467310905462</v>
          </cell>
        </row>
        <row r="169">
          <cell r="B169" t="str">
            <v>50420</v>
          </cell>
          <cell r="C169">
            <v>0.32076757010252588</v>
          </cell>
          <cell r="D169">
            <v>7.9365079365079347E-2</v>
          </cell>
          <cell r="E169">
            <v>0.55000000000000004</v>
          </cell>
          <cell r="F169">
            <v>0.36666666666666659</v>
          </cell>
          <cell r="G169">
            <v>0.43999999999999989</v>
          </cell>
          <cell r="H169">
            <v>0.45</v>
          </cell>
          <cell r="I169">
            <v>0.3</v>
          </cell>
          <cell r="J169">
            <v>0.36</v>
          </cell>
          <cell r="K169">
            <v>0.33038425445556641</v>
          </cell>
          <cell r="L169">
            <v>0.45511025190353388</v>
          </cell>
          <cell r="M169">
            <v>0.39300781488418579</v>
          </cell>
        </row>
        <row r="170">
          <cell r="B170" t="str">
            <v>49459</v>
          </cell>
          <cell r="C170">
            <v>0.32035744726187948</v>
          </cell>
          <cell r="D170">
            <v>0.1105769230769231</v>
          </cell>
          <cell r="E170">
            <v>0.33333333333333331</v>
          </cell>
          <cell r="F170">
            <v>0.3888888888888889</v>
          </cell>
          <cell r="G170">
            <v>0.35897435897435898</v>
          </cell>
          <cell r="H170">
            <v>0.16666666666666671</v>
          </cell>
          <cell r="I170">
            <v>0.19444444444444439</v>
          </cell>
          <cell r="J170">
            <v>0.17948717948717949</v>
          </cell>
          <cell r="K170">
            <v>0.37667655944824219</v>
          </cell>
          <cell r="L170">
            <v>0.36491265892982477</v>
          </cell>
          <cell r="M170">
            <v>0.37180998921394348</v>
          </cell>
        </row>
        <row r="171">
          <cell r="B171" t="str">
            <v>49553</v>
          </cell>
          <cell r="C171">
            <v>0.32006351039260972</v>
          </cell>
          <cell r="D171">
            <v>0.12903225806451621</v>
          </cell>
          <cell r="E171">
            <v>0.4375</v>
          </cell>
          <cell r="F171">
            <v>0.35897435897435898</v>
          </cell>
          <cell r="G171">
            <v>0.39436619718309862</v>
          </cell>
          <cell r="H171">
            <v>0.3125</v>
          </cell>
          <cell r="I171">
            <v>0.25641025641025639</v>
          </cell>
          <cell r="J171">
            <v>0.28169014084507038</v>
          </cell>
          <cell r="K171">
            <v>0.36305403709411621</v>
          </cell>
          <cell r="L171">
            <v>0.35411840677261353</v>
          </cell>
          <cell r="M171">
            <v>0.3596244752407074</v>
          </cell>
        </row>
        <row r="172">
          <cell r="B172" t="str">
            <v>47105</v>
          </cell>
          <cell r="C172">
            <v>0.32005031446540883</v>
          </cell>
          <cell r="D172">
            <v>0.1100478468899522</v>
          </cell>
          <cell r="E172">
            <v>0.45</v>
          </cell>
          <cell r="F172">
            <v>0.45</v>
          </cell>
          <cell r="G172">
            <v>0.45</v>
          </cell>
          <cell r="H172">
            <v>0.25</v>
          </cell>
          <cell r="I172">
            <v>0.25</v>
          </cell>
          <cell r="J172">
            <v>0.25</v>
          </cell>
          <cell r="K172">
            <v>0.28886967897415161</v>
          </cell>
          <cell r="L172">
            <v>0.41880893707275391</v>
          </cell>
          <cell r="M172">
            <v>0.35409501194953918</v>
          </cell>
        </row>
        <row r="173">
          <cell r="B173" t="str">
            <v>50392</v>
          </cell>
          <cell r="C173">
            <v>0.31996114417989407</v>
          </cell>
          <cell r="D173">
            <v>0.1132075471698113</v>
          </cell>
          <cell r="E173">
            <v>0.4</v>
          </cell>
          <cell r="F173">
            <v>0.5</v>
          </cell>
          <cell r="G173">
            <v>0.44444444444444448</v>
          </cell>
          <cell r="H173">
            <v>0.22222222222222221</v>
          </cell>
          <cell r="I173">
            <v>0.27777777777777779</v>
          </cell>
          <cell r="J173">
            <v>0.24691358024691359</v>
          </cell>
          <cell r="K173">
            <v>0.43964174389839172</v>
          </cell>
          <cell r="L173">
            <v>0.44338393211364752</v>
          </cell>
          <cell r="M173">
            <v>0.44242012500762939</v>
          </cell>
        </row>
        <row r="174">
          <cell r="B174" t="str">
            <v>50207</v>
          </cell>
          <cell r="C174">
            <v>0.31981503781636877</v>
          </cell>
          <cell r="D174">
            <v>9.3117408906882609E-2</v>
          </cell>
          <cell r="E174">
            <v>0.35849056603773582</v>
          </cell>
          <cell r="F174">
            <v>0.45238095238095238</v>
          </cell>
          <cell r="G174">
            <v>0.4</v>
          </cell>
          <cell r="H174">
            <v>0.22641509433962259</v>
          </cell>
          <cell r="I174">
            <v>0.2857142857142857</v>
          </cell>
          <cell r="J174">
            <v>0.25263157894736837</v>
          </cell>
          <cell r="K174">
            <v>0.27589982748031622</v>
          </cell>
          <cell r="L174">
            <v>0.2376631498336792</v>
          </cell>
          <cell r="M174">
            <v>0.25791770219802862</v>
          </cell>
        </row>
        <row r="175">
          <cell r="B175" t="str">
            <v>46667</v>
          </cell>
          <cell r="C175">
            <v>0.31972789115646261</v>
          </cell>
          <cell r="D175">
            <v>9.049773755656107E-2</v>
          </cell>
          <cell r="E175">
            <v>0.32500000000000001</v>
          </cell>
          <cell r="F175">
            <v>0.33333333333333331</v>
          </cell>
          <cell r="G175">
            <v>0.32911392405063289</v>
          </cell>
          <cell r="H175">
            <v>0.15</v>
          </cell>
          <cell r="I175">
            <v>0.15384615384615391</v>
          </cell>
          <cell r="J175">
            <v>0.15189873417721519</v>
          </cell>
          <cell r="K175">
            <v>0.38808354735374451</v>
          </cell>
          <cell r="L175">
            <v>0.36946368217468262</v>
          </cell>
          <cell r="M175">
            <v>0.37976637482643127</v>
          </cell>
        </row>
        <row r="176">
          <cell r="B176" t="str">
            <v>48792</v>
          </cell>
          <cell r="C176">
            <v>0.31941541676911728</v>
          </cell>
          <cell r="D176">
            <v>0.14583333333333329</v>
          </cell>
          <cell r="E176">
            <v>0.26666666666666672</v>
          </cell>
          <cell r="F176">
            <v>0.2857142857142857</v>
          </cell>
          <cell r="G176">
            <v>0.27586206896551718</v>
          </cell>
          <cell r="H176">
            <v>0.2</v>
          </cell>
          <cell r="I176">
            <v>0.2142857142857143</v>
          </cell>
          <cell r="J176">
            <v>0.20689655172413801</v>
          </cell>
          <cell r="K176">
            <v>0.19668267667293551</v>
          </cell>
          <cell r="L176">
            <v>0.28639611601829529</v>
          </cell>
          <cell r="M176">
            <v>0.24238565564155579</v>
          </cell>
        </row>
        <row r="177">
          <cell r="B177" t="str">
            <v>50363</v>
          </cell>
          <cell r="C177">
            <v>0.31938075313807529</v>
          </cell>
          <cell r="D177">
            <v>9.8712446351931327E-2</v>
          </cell>
          <cell r="E177">
            <v>0.36170212765957449</v>
          </cell>
          <cell r="F177">
            <v>0.40476190476190482</v>
          </cell>
          <cell r="G177">
            <v>0.38202247191011229</v>
          </cell>
          <cell r="H177">
            <v>0.21276595744680851</v>
          </cell>
          <cell r="I177">
            <v>0.23809523809523811</v>
          </cell>
          <cell r="J177">
            <v>0.2247191011235955</v>
          </cell>
          <cell r="K177">
            <v>0.37639850378036499</v>
          </cell>
          <cell r="L177">
            <v>0.29325130581855768</v>
          </cell>
          <cell r="M177">
            <v>0.33557590842247009</v>
          </cell>
        </row>
        <row r="178">
          <cell r="B178" t="str">
            <v>50354</v>
          </cell>
          <cell r="C178">
            <v>0.31896322035591768</v>
          </cell>
          <cell r="D178">
            <v>8.955223880597013E-2</v>
          </cell>
          <cell r="E178">
            <v>0.41463414634146339</v>
          </cell>
          <cell r="F178">
            <v>0.36170212765957449</v>
          </cell>
          <cell r="G178">
            <v>0.38636363636363641</v>
          </cell>
          <cell r="H178">
            <v>0.24390243902439021</v>
          </cell>
          <cell r="I178">
            <v>0.21276595744680851</v>
          </cell>
          <cell r="J178">
            <v>0.22727272727272729</v>
          </cell>
          <cell r="K178">
            <v>0.273212730884552</v>
          </cell>
          <cell r="L178">
            <v>0.31504213809967041</v>
          </cell>
          <cell r="M178">
            <v>0.29519149661064148</v>
          </cell>
        </row>
        <row r="179">
          <cell r="B179" t="str">
            <v>48812</v>
          </cell>
          <cell r="C179">
            <v>0.31871793895873768</v>
          </cell>
          <cell r="D179">
            <v>0.1100478468899522</v>
          </cell>
          <cell r="E179">
            <v>0.45945945945945948</v>
          </cell>
          <cell r="F179">
            <v>0.42499999999999999</v>
          </cell>
          <cell r="G179">
            <v>0.44155844155844148</v>
          </cell>
          <cell r="H179">
            <v>0.24324324324324331</v>
          </cell>
          <cell r="I179">
            <v>0.22500000000000001</v>
          </cell>
          <cell r="J179">
            <v>0.23376623376623379</v>
          </cell>
          <cell r="K179">
            <v>0.35628116130828857</v>
          </cell>
          <cell r="L179">
            <v>0.40542897582054138</v>
          </cell>
          <cell r="M179">
            <v>0.38174831867218018</v>
          </cell>
        </row>
        <row r="180">
          <cell r="B180" t="str">
            <v>50193</v>
          </cell>
          <cell r="C180">
            <v>0.31868995800655792</v>
          </cell>
          <cell r="D180">
            <v>0.10212765957446809</v>
          </cell>
          <cell r="E180">
            <v>0.42105263157894729</v>
          </cell>
          <cell r="F180">
            <v>0.43243243243243251</v>
          </cell>
          <cell r="G180">
            <v>0.42666666666666669</v>
          </cell>
          <cell r="H180">
            <v>0.28947368421052633</v>
          </cell>
          <cell r="I180">
            <v>0.29729729729729731</v>
          </cell>
          <cell r="J180">
            <v>0.29333333333333328</v>
          </cell>
          <cell r="K180">
            <v>0.2370489835739136</v>
          </cell>
          <cell r="L180">
            <v>0.32053440809249878</v>
          </cell>
          <cell r="M180">
            <v>0.27963188290596008</v>
          </cell>
        </row>
        <row r="181">
          <cell r="B181" t="str">
            <v>48919</v>
          </cell>
          <cell r="C181">
            <v>0.31859195402298851</v>
          </cell>
          <cell r="D181">
            <v>0.10256410256410251</v>
          </cell>
          <cell r="E181">
            <v>0.35294117647058831</v>
          </cell>
          <cell r="F181">
            <v>0.30769230769230771</v>
          </cell>
          <cell r="G181">
            <v>0.32876712328767121</v>
          </cell>
          <cell r="H181">
            <v>0.23529411764705879</v>
          </cell>
          <cell r="I181">
            <v>0.20512820512820509</v>
          </cell>
          <cell r="J181">
            <v>0.21917808219178081</v>
          </cell>
          <cell r="K181">
            <v>0.38819566369056702</v>
          </cell>
          <cell r="L181">
            <v>0.43478524684906011</v>
          </cell>
          <cell r="M181">
            <v>0.41234660148620611</v>
          </cell>
        </row>
        <row r="182">
          <cell r="B182" t="str">
            <v>48762</v>
          </cell>
          <cell r="C182">
            <v>0.31834410587873191</v>
          </cell>
          <cell r="D182">
            <v>0.1029411764705882</v>
          </cell>
          <cell r="E182">
            <v>0.41935483870967738</v>
          </cell>
          <cell r="F182">
            <v>0.31707317073170732</v>
          </cell>
          <cell r="G182">
            <v>0.3611111111111111</v>
          </cell>
          <cell r="H182">
            <v>0.29032258064516131</v>
          </cell>
          <cell r="I182">
            <v>0.21951219512195119</v>
          </cell>
          <cell r="J182">
            <v>0.25</v>
          </cell>
          <cell r="K182">
            <v>0.31723043322563171</v>
          </cell>
          <cell r="L182">
            <v>0.43836846947669977</v>
          </cell>
          <cell r="M182">
            <v>0.37812346220016479</v>
          </cell>
        </row>
        <row r="183">
          <cell r="B183" t="str">
            <v>46777</v>
          </cell>
          <cell r="C183">
            <v>0.3180011982590002</v>
          </cell>
          <cell r="D183">
            <v>0.1041666666666667</v>
          </cell>
          <cell r="E183">
            <v>0.37209302325581389</v>
          </cell>
          <cell r="F183">
            <v>0.36363636363636359</v>
          </cell>
          <cell r="G183">
            <v>0.36781609195402298</v>
          </cell>
          <cell r="H183">
            <v>0.23255813953488369</v>
          </cell>
          <cell r="I183">
            <v>0.22727272727272729</v>
          </cell>
          <cell r="J183">
            <v>0.22988505747126439</v>
          </cell>
          <cell r="K183">
            <v>0.26604437828063959</v>
          </cell>
          <cell r="L183">
            <v>0.33610394597053528</v>
          </cell>
          <cell r="M183">
            <v>0.3019774854183197</v>
          </cell>
        </row>
        <row r="184">
          <cell r="B184" t="str">
            <v>49458</v>
          </cell>
          <cell r="C184">
            <v>0.31732459996483209</v>
          </cell>
          <cell r="D184">
            <v>0.1</v>
          </cell>
          <cell r="E184">
            <v>0.38095238095238088</v>
          </cell>
          <cell r="F184">
            <v>0.38095238095238088</v>
          </cell>
          <cell r="G184">
            <v>0.38095238095238088</v>
          </cell>
          <cell r="H184">
            <v>0.19047619047619049</v>
          </cell>
          <cell r="I184">
            <v>0.19047619047619049</v>
          </cell>
          <cell r="J184">
            <v>0.19047619047619049</v>
          </cell>
          <cell r="K184">
            <v>0.34838122129440308</v>
          </cell>
          <cell r="L184">
            <v>0.39039674401283259</v>
          </cell>
          <cell r="M184">
            <v>0.3703312873840332</v>
          </cell>
        </row>
        <row r="185">
          <cell r="B185" t="str">
            <v>46604</v>
          </cell>
          <cell r="C185">
            <v>0.31634072498158899</v>
          </cell>
          <cell r="D185">
            <v>9.125475285171103E-2</v>
          </cell>
          <cell r="E185">
            <v>0.41463414634146339</v>
          </cell>
          <cell r="F185">
            <v>0.37777777777777782</v>
          </cell>
          <cell r="G185">
            <v>0.39534883720930242</v>
          </cell>
          <cell r="H185">
            <v>0.24390243902439021</v>
          </cell>
          <cell r="I185">
            <v>0.22222222222222221</v>
          </cell>
          <cell r="J185">
            <v>0.23255813953488369</v>
          </cell>
          <cell r="K185">
            <v>0.3076169490814209</v>
          </cell>
          <cell r="L185">
            <v>0.36907953023910522</v>
          </cell>
          <cell r="M185">
            <v>0.33924561738967901</v>
          </cell>
        </row>
        <row r="186">
          <cell r="B186" t="str">
            <v>46387</v>
          </cell>
          <cell r="C186">
            <v>0.31625751503006011</v>
          </cell>
          <cell r="D186">
            <v>8.1784386617100358E-2</v>
          </cell>
          <cell r="E186">
            <v>0.34285714285714292</v>
          </cell>
          <cell r="F186">
            <v>0.2608695652173913</v>
          </cell>
          <cell r="G186">
            <v>0.29629629629629628</v>
          </cell>
          <cell r="H186">
            <v>0.2857142857142857</v>
          </cell>
          <cell r="I186">
            <v>0.21739130434782611</v>
          </cell>
          <cell r="J186">
            <v>0.24691358024691359</v>
          </cell>
          <cell r="K186">
            <v>0.35494151711463928</v>
          </cell>
          <cell r="L186">
            <v>0.4675288200378418</v>
          </cell>
          <cell r="M186">
            <v>0.41160213947296143</v>
          </cell>
        </row>
        <row r="187">
          <cell r="B187" t="str">
            <v>50469</v>
          </cell>
          <cell r="C187">
            <v>0.31560604784366569</v>
          </cell>
          <cell r="D187">
            <v>0.1242603550295858</v>
          </cell>
          <cell r="E187">
            <v>0.29268292682926828</v>
          </cell>
          <cell r="F187">
            <v>0.38709677419354838</v>
          </cell>
          <cell r="G187">
            <v>0.33333333333333331</v>
          </cell>
          <cell r="H187">
            <v>0.21951219512195119</v>
          </cell>
          <cell r="I187">
            <v>0.29032258064516131</v>
          </cell>
          <cell r="J187">
            <v>0.25</v>
          </cell>
          <cell r="K187">
            <v>0.41476011276245123</v>
          </cell>
          <cell r="L187">
            <v>0.38451111316680908</v>
          </cell>
          <cell r="M187">
            <v>0.40056759119033808</v>
          </cell>
        </row>
        <row r="188">
          <cell r="B188" t="str">
            <v>50502</v>
          </cell>
          <cell r="C188">
            <v>0.31473790239123539</v>
          </cell>
          <cell r="D188">
            <v>0.10945273631840791</v>
          </cell>
          <cell r="E188">
            <v>0.48648648648648651</v>
          </cell>
          <cell r="F188">
            <v>0.5</v>
          </cell>
          <cell r="G188">
            <v>0.49315068493150688</v>
          </cell>
          <cell r="H188">
            <v>0.27027027027027029</v>
          </cell>
          <cell r="I188">
            <v>0.27777777777777779</v>
          </cell>
          <cell r="J188">
            <v>0.27397260273972601</v>
          </cell>
          <cell r="K188">
            <v>0.43245002627372742</v>
          </cell>
          <cell r="L188">
            <v>0.45186838507652283</v>
          </cell>
          <cell r="M188">
            <v>0.44304874539375311</v>
          </cell>
        </row>
        <row r="189">
          <cell r="B189" t="str">
            <v>47317</v>
          </cell>
          <cell r="C189">
            <v>0.31443102499047121</v>
          </cell>
          <cell r="D189">
            <v>9.7872340425531917E-2</v>
          </cell>
          <cell r="E189">
            <v>0.47222222222222221</v>
          </cell>
          <cell r="F189">
            <v>0.38636363636363641</v>
          </cell>
          <cell r="G189">
            <v>0.42499999999999999</v>
          </cell>
          <cell r="H189">
            <v>0.25</v>
          </cell>
          <cell r="I189">
            <v>0.20454545454545461</v>
          </cell>
          <cell r="J189">
            <v>0.22500000000000001</v>
          </cell>
          <cell r="K189">
            <v>0.31670087575912481</v>
          </cell>
          <cell r="L189">
            <v>0.40141382813453669</v>
          </cell>
          <cell r="M189">
            <v>0.35976222157478333</v>
          </cell>
        </row>
        <row r="190">
          <cell r="B190" t="str">
            <v>48851</v>
          </cell>
          <cell r="C190">
            <v>0.31390796703296708</v>
          </cell>
          <cell r="D190">
            <v>0.13698630136986301</v>
          </cell>
          <cell r="E190">
            <v>0.42857142857142849</v>
          </cell>
          <cell r="F190">
            <v>0.4838709677419355</v>
          </cell>
          <cell r="G190">
            <v>0.45454545454545447</v>
          </cell>
          <cell r="H190">
            <v>0.31428571428571428</v>
          </cell>
          <cell r="I190">
            <v>0.35483870967741937</v>
          </cell>
          <cell r="J190">
            <v>0.33333333333333331</v>
          </cell>
          <cell r="K190">
            <v>0.52624166011810303</v>
          </cell>
          <cell r="L190">
            <v>0.37663686275482178</v>
          </cell>
          <cell r="M190">
            <v>0.45129013061523438</v>
          </cell>
        </row>
        <row r="191">
          <cell r="B191" t="str">
            <v>50448</v>
          </cell>
          <cell r="C191">
            <v>0.3138015023055184</v>
          </cell>
          <cell r="D191">
            <v>0.14084507042253519</v>
          </cell>
          <cell r="E191">
            <v>0.33333333333333331</v>
          </cell>
          <cell r="F191">
            <v>0.48148148148148151</v>
          </cell>
          <cell r="G191">
            <v>0.39393939393939392</v>
          </cell>
          <cell r="H191">
            <v>0.17948717948717949</v>
          </cell>
          <cell r="I191">
            <v>0.25925925925925919</v>
          </cell>
          <cell r="J191">
            <v>0.2121212121212121</v>
          </cell>
          <cell r="K191">
            <v>0.45598989725112921</v>
          </cell>
          <cell r="L191">
            <v>0.37739241123199457</v>
          </cell>
          <cell r="M191">
            <v>0.41734951734542852</v>
          </cell>
        </row>
        <row r="192">
          <cell r="B192" t="str">
            <v>48296</v>
          </cell>
          <cell r="C192">
            <v>0.31365350488021287</v>
          </cell>
          <cell r="D192">
            <v>8.3018867924528297E-2</v>
          </cell>
          <cell r="E192">
            <v>0.51282051282051277</v>
          </cell>
          <cell r="F192">
            <v>0.37037037037037029</v>
          </cell>
          <cell r="G192">
            <v>0.43010752688172038</v>
          </cell>
          <cell r="H192">
            <v>0.4358974358974359</v>
          </cell>
          <cell r="I192">
            <v>0.31481481481481483</v>
          </cell>
          <cell r="J192">
            <v>0.36559139784946232</v>
          </cell>
          <cell r="K192">
            <v>0.3291914165019989</v>
          </cell>
          <cell r="L192">
            <v>0.44374474883079529</v>
          </cell>
          <cell r="M192">
            <v>0.38685184717178339</v>
          </cell>
        </row>
        <row r="193">
          <cell r="B193" t="str">
            <v>46052</v>
          </cell>
          <cell r="C193">
            <v>0.31311410706495768</v>
          </cell>
          <cell r="D193">
            <v>0.11052631578947369</v>
          </cell>
          <cell r="E193">
            <v>0.32608695652173908</v>
          </cell>
          <cell r="F193">
            <v>0.375</v>
          </cell>
          <cell r="G193">
            <v>0.34883720930232559</v>
          </cell>
          <cell r="H193">
            <v>0.17391304347826089</v>
          </cell>
          <cell r="I193">
            <v>0.2</v>
          </cell>
          <cell r="J193">
            <v>0.186046511627907</v>
          </cell>
          <cell r="K193">
            <v>0.31381216645240778</v>
          </cell>
          <cell r="L193">
            <v>0.18325257301330569</v>
          </cell>
          <cell r="M193">
            <v>0.2489293962717056</v>
          </cell>
        </row>
        <row r="194">
          <cell r="B194" t="str">
            <v>48010</v>
          </cell>
          <cell r="C194">
            <v>0.31266784482907978</v>
          </cell>
          <cell r="D194">
            <v>0.1042654028436019</v>
          </cell>
          <cell r="E194">
            <v>0.4838709677419355</v>
          </cell>
          <cell r="F194">
            <v>0.34090909090909088</v>
          </cell>
          <cell r="G194">
            <v>0.4</v>
          </cell>
          <cell r="H194">
            <v>0.29032258064516131</v>
          </cell>
          <cell r="I194">
            <v>0.20454545454545461</v>
          </cell>
          <cell r="J194">
            <v>0.24</v>
          </cell>
          <cell r="K194">
            <v>0.38816311955451971</v>
          </cell>
          <cell r="L194">
            <v>0.47581446170806879</v>
          </cell>
          <cell r="M194">
            <v>0.43255630135536188</v>
          </cell>
        </row>
        <row r="195">
          <cell r="B195" t="str">
            <v>47683</v>
          </cell>
          <cell r="C195">
            <v>0.3125</v>
          </cell>
          <cell r="D195">
            <v>0.20512820512820509</v>
          </cell>
          <cell r="E195">
            <v>0.1714285714285714</v>
          </cell>
          <cell r="F195">
            <v>0.33333333333333331</v>
          </cell>
          <cell r="G195">
            <v>0.22641509433962259</v>
          </cell>
          <cell r="H195">
            <v>0.14285714285714279</v>
          </cell>
          <cell r="I195">
            <v>0.27777777777777779</v>
          </cell>
          <cell r="J195">
            <v>0.18867924528301891</v>
          </cell>
          <cell r="K195">
            <v>0.17520551383495331</v>
          </cell>
          <cell r="L195">
            <v>0.11652741581201551</v>
          </cell>
          <cell r="M195">
            <v>0.1470838338136673</v>
          </cell>
        </row>
        <row r="196">
          <cell r="B196" t="str">
            <v>50195</v>
          </cell>
          <cell r="C196">
            <v>0.31234711350293543</v>
          </cell>
          <cell r="D196">
            <v>9.4827586206896533E-2</v>
          </cell>
          <cell r="E196">
            <v>0.48648648648648651</v>
          </cell>
          <cell r="F196">
            <v>0.38297872340425532</v>
          </cell>
          <cell r="G196">
            <v>0.42857142857142849</v>
          </cell>
          <cell r="H196">
            <v>0.3783783783783784</v>
          </cell>
          <cell r="I196">
            <v>0.2978723404255319</v>
          </cell>
          <cell r="J196">
            <v>0.33333333333333331</v>
          </cell>
          <cell r="K196">
            <v>0.31877526640892029</v>
          </cell>
          <cell r="L196">
            <v>0.41700565814971918</v>
          </cell>
          <cell r="M196">
            <v>0.36846518516540527</v>
          </cell>
        </row>
        <row r="197">
          <cell r="B197" t="str">
            <v>50417</v>
          </cell>
          <cell r="C197">
            <v>0.31189016822287152</v>
          </cell>
          <cell r="D197">
            <v>9.4339622641509427E-2</v>
          </cell>
          <cell r="E197">
            <v>0.44736842105263158</v>
          </cell>
          <cell r="F197">
            <v>0.38636363636363641</v>
          </cell>
          <cell r="G197">
            <v>0.41463414634146339</v>
          </cell>
          <cell r="H197">
            <v>0.28947368421052633</v>
          </cell>
          <cell r="I197">
            <v>0.25</v>
          </cell>
          <cell r="J197">
            <v>0.26829268292682928</v>
          </cell>
          <cell r="K197">
            <v>0.49992412328720093</v>
          </cell>
          <cell r="L197">
            <v>0.48279625177383417</v>
          </cell>
          <cell r="M197">
            <v>0.49217286705970759</v>
          </cell>
        </row>
        <row r="198">
          <cell r="B198" t="str">
            <v>47414</v>
          </cell>
          <cell r="C198">
            <v>0.31173184357541911</v>
          </cell>
          <cell r="D198">
            <v>0.12087912087912089</v>
          </cell>
          <cell r="E198">
            <v>0.27027027027027029</v>
          </cell>
          <cell r="F198">
            <v>0.33333333333333331</v>
          </cell>
          <cell r="G198">
            <v>0.29850746268656708</v>
          </cell>
          <cell r="H198">
            <v>0.2162162162162162</v>
          </cell>
          <cell r="I198">
            <v>0.26666666666666672</v>
          </cell>
          <cell r="J198">
            <v>0.2388059701492537</v>
          </cell>
          <cell r="K198">
            <v>0.35006576776504522</v>
          </cell>
          <cell r="L198">
            <v>0.35398188233375549</v>
          </cell>
          <cell r="M198">
            <v>0.35307615995407099</v>
          </cell>
        </row>
        <row r="199">
          <cell r="B199" t="str">
            <v>47987</v>
          </cell>
          <cell r="C199">
            <v>0.31160028169597548</v>
          </cell>
          <cell r="D199">
            <v>0.1229946524064171</v>
          </cell>
          <cell r="E199">
            <v>0.34</v>
          </cell>
          <cell r="F199">
            <v>0.51515151515151514</v>
          </cell>
          <cell r="G199">
            <v>0.40963855421686751</v>
          </cell>
          <cell r="H199">
            <v>0.22</v>
          </cell>
          <cell r="I199">
            <v>0.33333333333333331</v>
          </cell>
          <cell r="J199">
            <v>0.26506024096385539</v>
          </cell>
          <cell r="K199">
            <v>0.37579676508903498</v>
          </cell>
          <cell r="L199">
            <v>0.31440365314483643</v>
          </cell>
          <cell r="M199">
            <v>0.34598499536514282</v>
          </cell>
        </row>
        <row r="200">
          <cell r="B200" t="str">
            <v>47395</v>
          </cell>
          <cell r="C200">
            <v>0.31146342834654522</v>
          </cell>
          <cell r="D200">
            <v>0.1145833333333333</v>
          </cell>
          <cell r="E200">
            <v>0.45161290322580638</v>
          </cell>
          <cell r="F200">
            <v>0.35897435897435898</v>
          </cell>
          <cell r="G200">
            <v>0.4</v>
          </cell>
          <cell r="H200">
            <v>0.38709677419354838</v>
          </cell>
          <cell r="I200">
            <v>0.30769230769230771</v>
          </cell>
          <cell r="J200">
            <v>0.34285714285714292</v>
          </cell>
          <cell r="K200">
            <v>0.38359659910202032</v>
          </cell>
          <cell r="L200">
            <v>0.49605244398117071</v>
          </cell>
          <cell r="M200">
            <v>0.44014963507652283</v>
          </cell>
        </row>
        <row r="201">
          <cell r="B201" t="str">
            <v>47200</v>
          </cell>
          <cell r="C201">
            <v>0.31142327060694408</v>
          </cell>
          <cell r="D201">
            <v>9.4594594594594614E-2</v>
          </cell>
          <cell r="E201">
            <v>0.34883720930232559</v>
          </cell>
          <cell r="F201">
            <v>0.36585365853658541</v>
          </cell>
          <cell r="G201">
            <v>0.35714285714285721</v>
          </cell>
          <cell r="H201">
            <v>0.186046511627907</v>
          </cell>
          <cell r="I201">
            <v>0.1951219512195122</v>
          </cell>
          <cell r="J201">
            <v>0.19047619047619049</v>
          </cell>
          <cell r="K201">
            <v>0.25509583950042719</v>
          </cell>
          <cell r="L201">
            <v>0.32286897301673889</v>
          </cell>
          <cell r="M201">
            <v>0.28991949558258062</v>
          </cell>
        </row>
        <row r="202">
          <cell r="B202" t="str">
            <v>48043</v>
          </cell>
          <cell r="C202">
            <v>0.3110733346193415</v>
          </cell>
          <cell r="D202">
            <v>0.10900473933649291</v>
          </cell>
          <cell r="E202">
            <v>0.54838709677419351</v>
          </cell>
          <cell r="F202">
            <v>0.4358974358974359</v>
          </cell>
          <cell r="G202">
            <v>0.48571428571428571</v>
          </cell>
          <cell r="H202">
            <v>0.35483870967741937</v>
          </cell>
          <cell r="I202">
            <v>0.28205128205128199</v>
          </cell>
          <cell r="J202">
            <v>0.31428571428571428</v>
          </cell>
          <cell r="K202">
            <v>0.36150282621383673</v>
          </cell>
          <cell r="L202">
            <v>0.53618210554122925</v>
          </cell>
          <cell r="M202">
            <v>0.44832676649093628</v>
          </cell>
        </row>
        <row r="203">
          <cell r="B203" t="str">
            <v>49763</v>
          </cell>
          <cell r="C203">
            <v>0.31019277517101018</v>
          </cell>
          <cell r="D203">
            <v>8.8353413654618476E-2</v>
          </cell>
          <cell r="E203">
            <v>0.4</v>
          </cell>
          <cell r="F203">
            <v>0.31818181818181818</v>
          </cell>
          <cell r="G203">
            <v>0.35443037974683539</v>
          </cell>
          <cell r="H203">
            <v>0.25714285714285712</v>
          </cell>
          <cell r="I203">
            <v>0.20454545454545461</v>
          </cell>
          <cell r="J203">
            <v>0.22784810126582281</v>
          </cell>
          <cell r="K203">
            <v>0.18067200481891629</v>
          </cell>
          <cell r="L203">
            <v>0.33464729785919189</v>
          </cell>
          <cell r="M203">
            <v>0.25772982835769648</v>
          </cell>
        </row>
        <row r="204">
          <cell r="B204" t="str">
            <v>50318</v>
          </cell>
          <cell r="C204">
            <v>0.30992432080538468</v>
          </cell>
          <cell r="D204">
            <v>9.677419354838708E-2</v>
          </cell>
          <cell r="E204">
            <v>0.40909090909090912</v>
          </cell>
          <cell r="F204">
            <v>0.39130434782608697</v>
          </cell>
          <cell r="G204">
            <v>0.4</v>
          </cell>
          <cell r="H204">
            <v>0.20454545454545461</v>
          </cell>
          <cell r="I204">
            <v>0.19565217391304349</v>
          </cell>
          <cell r="J204">
            <v>0.2</v>
          </cell>
          <cell r="K204">
            <v>0.31577476859092712</v>
          </cell>
          <cell r="L204">
            <v>0.35676708817481989</v>
          </cell>
          <cell r="M204">
            <v>0.33727037906646729</v>
          </cell>
        </row>
        <row r="205">
          <cell r="B205" t="str">
            <v>48382</v>
          </cell>
          <cell r="C205">
            <v>0.30976149140211651</v>
          </cell>
          <cell r="D205">
            <v>0.13580246913580249</v>
          </cell>
          <cell r="E205">
            <v>0.25</v>
          </cell>
          <cell r="F205">
            <v>0.3125</v>
          </cell>
          <cell r="G205">
            <v>0.27777777777777779</v>
          </cell>
          <cell r="H205">
            <v>0.15</v>
          </cell>
          <cell r="I205">
            <v>0.1875</v>
          </cell>
          <cell r="J205">
            <v>0.1666666666666666</v>
          </cell>
          <cell r="K205">
            <v>0.33306461572647089</v>
          </cell>
          <cell r="L205">
            <v>0.30282130837440491</v>
          </cell>
          <cell r="M205">
            <v>0.31900697946548462</v>
          </cell>
        </row>
        <row r="206">
          <cell r="B206" t="str">
            <v>49420</v>
          </cell>
          <cell r="C206">
            <v>0.30878859857482183</v>
          </cell>
          <cell r="D206">
            <v>0.1176470588235294</v>
          </cell>
          <cell r="E206">
            <v>0.39130434782608697</v>
          </cell>
          <cell r="F206">
            <v>0.5</v>
          </cell>
          <cell r="G206">
            <v>0.4390243902439025</v>
          </cell>
          <cell r="H206">
            <v>0.21739130434782611</v>
          </cell>
          <cell r="I206">
            <v>0.27777777777777779</v>
          </cell>
          <cell r="J206">
            <v>0.24390243902439021</v>
          </cell>
          <cell r="K206">
            <v>0.31686291098594671</v>
          </cell>
          <cell r="L206">
            <v>0.28131839632987982</v>
          </cell>
          <cell r="M206">
            <v>0.3001682460308075</v>
          </cell>
        </row>
        <row r="207">
          <cell r="B207" t="str">
            <v>50299</v>
          </cell>
          <cell r="C207">
            <v>0.30842477876106211</v>
          </cell>
          <cell r="D207">
            <v>0.1074766355140187</v>
          </cell>
          <cell r="E207">
            <v>0.40816326530612251</v>
          </cell>
          <cell r="F207">
            <v>0.51282051282051277</v>
          </cell>
          <cell r="G207">
            <v>0.45454545454545447</v>
          </cell>
          <cell r="H207">
            <v>0.26530612244897961</v>
          </cell>
          <cell r="I207">
            <v>0.33333333333333331</v>
          </cell>
          <cell r="J207">
            <v>0.29545454545454553</v>
          </cell>
          <cell r="K207">
            <v>0.38872665166854858</v>
          </cell>
          <cell r="L207">
            <v>0.33846116065978998</v>
          </cell>
          <cell r="M207">
            <v>0.36450764536857599</v>
          </cell>
        </row>
        <row r="208">
          <cell r="B208" t="str">
            <v>50422</v>
          </cell>
          <cell r="C208">
            <v>0.30795233693591212</v>
          </cell>
          <cell r="D208">
            <v>8.3056478405315631E-2</v>
          </cell>
          <cell r="E208">
            <v>0.45</v>
          </cell>
          <cell r="F208">
            <v>0.33333333333333331</v>
          </cell>
          <cell r="G208">
            <v>0.38297872340425532</v>
          </cell>
          <cell r="H208">
            <v>0.3</v>
          </cell>
          <cell r="I208">
            <v>0.22222222222222221</v>
          </cell>
          <cell r="J208">
            <v>0.25531914893617019</v>
          </cell>
          <cell r="K208">
            <v>0.369162917137146</v>
          </cell>
          <cell r="L208">
            <v>0.42946666479110718</v>
          </cell>
          <cell r="M208">
            <v>0.40012156963348389</v>
          </cell>
        </row>
        <row r="209">
          <cell r="B209" t="str">
            <v>46470</v>
          </cell>
          <cell r="C209">
            <v>0.30774384256607479</v>
          </cell>
          <cell r="D209">
            <v>0.1031390134529148</v>
          </cell>
          <cell r="E209">
            <v>0.4358974358974359</v>
          </cell>
          <cell r="F209">
            <v>0.48571428571428571</v>
          </cell>
          <cell r="G209">
            <v>0.45945945945945937</v>
          </cell>
          <cell r="H209">
            <v>0.23076923076923081</v>
          </cell>
          <cell r="I209">
            <v>0.25714285714285712</v>
          </cell>
          <cell r="J209">
            <v>0.2432432432432432</v>
          </cell>
          <cell r="K209">
            <v>0.48135194182395941</v>
          </cell>
          <cell r="L209">
            <v>0.50336748361587524</v>
          </cell>
          <cell r="M209">
            <v>0.49316242337226868</v>
          </cell>
        </row>
        <row r="210">
          <cell r="B210" t="str">
            <v>46984</v>
          </cell>
          <cell r="C210">
            <v>0.30707706783924149</v>
          </cell>
          <cell r="D210">
            <v>0.13750000000000001</v>
          </cell>
          <cell r="E210">
            <v>0.3235294117647059</v>
          </cell>
          <cell r="F210">
            <v>0.36666666666666659</v>
          </cell>
          <cell r="G210">
            <v>0.34375</v>
          </cell>
          <cell r="H210">
            <v>0.29411764705882348</v>
          </cell>
          <cell r="I210">
            <v>0.33333333333333331</v>
          </cell>
          <cell r="J210">
            <v>0.3125</v>
          </cell>
          <cell r="K210">
            <v>0.30406391620635992</v>
          </cell>
          <cell r="L210">
            <v>0.35124155879020691</v>
          </cell>
          <cell r="M210">
            <v>0.32864052057266241</v>
          </cell>
        </row>
        <row r="211">
          <cell r="B211" t="str">
            <v>50233</v>
          </cell>
          <cell r="C211">
            <v>0.30646689895470391</v>
          </cell>
          <cell r="D211">
            <v>7.8498293515358364E-2</v>
          </cell>
          <cell r="E211">
            <v>0.40425531914893609</v>
          </cell>
          <cell r="F211">
            <v>0.35849056603773582</v>
          </cell>
          <cell r="G211">
            <v>0.38</v>
          </cell>
          <cell r="H211">
            <v>0.27659574468085107</v>
          </cell>
          <cell r="I211">
            <v>0.2452830188679245</v>
          </cell>
          <cell r="J211">
            <v>0.26</v>
          </cell>
          <cell r="K211">
            <v>0.27041175961494451</v>
          </cell>
          <cell r="L211">
            <v>0.30280080437660217</v>
          </cell>
          <cell r="M211">
            <v>0.28771612048149109</v>
          </cell>
        </row>
        <row r="212">
          <cell r="B212" t="str">
            <v>48354</v>
          </cell>
          <cell r="C212">
            <v>0.3056551174830745</v>
          </cell>
          <cell r="D212">
            <v>0.162962962962963</v>
          </cell>
          <cell r="E212">
            <v>0.22500000000000001</v>
          </cell>
          <cell r="F212">
            <v>0.375</v>
          </cell>
          <cell r="G212">
            <v>0.28125000000000011</v>
          </cell>
          <cell r="H212">
            <v>0.2</v>
          </cell>
          <cell r="I212">
            <v>0.33333333333333331</v>
          </cell>
          <cell r="J212">
            <v>0.25</v>
          </cell>
          <cell r="K212">
            <v>0.32058113813400269</v>
          </cell>
          <cell r="L212">
            <v>0.31492823362350458</v>
          </cell>
          <cell r="M212">
            <v>0.3188614547252655</v>
          </cell>
        </row>
        <row r="213">
          <cell r="B213" t="str">
            <v>45557</v>
          </cell>
          <cell r="C213">
            <v>0.30551470588235302</v>
          </cell>
          <cell r="D213">
            <v>0.1228070175438597</v>
          </cell>
          <cell r="E213">
            <v>0.4</v>
          </cell>
          <cell r="F213">
            <v>0.4375</v>
          </cell>
          <cell r="G213">
            <v>0.41791044776119413</v>
          </cell>
          <cell r="H213">
            <v>0.25714285714285712</v>
          </cell>
          <cell r="I213">
            <v>0.28125</v>
          </cell>
          <cell r="J213">
            <v>0.26865671641791039</v>
          </cell>
          <cell r="K213">
            <v>0.49217098951339722</v>
          </cell>
          <cell r="L213">
            <v>0.46893522143363953</v>
          </cell>
          <cell r="M213">
            <v>0.48137176036834722</v>
          </cell>
        </row>
        <row r="214">
          <cell r="B214" t="str">
            <v>47872</v>
          </cell>
          <cell r="C214">
            <v>0.30538928427414069</v>
          </cell>
          <cell r="D214">
            <v>9.569377990430622E-2</v>
          </cell>
          <cell r="E214">
            <v>0.46875</v>
          </cell>
          <cell r="F214">
            <v>0.38461538461538458</v>
          </cell>
          <cell r="G214">
            <v>0.42253521126760563</v>
          </cell>
          <cell r="H214">
            <v>0.28125</v>
          </cell>
          <cell r="I214">
            <v>0.23076923076923081</v>
          </cell>
          <cell r="J214">
            <v>0.25352112676056338</v>
          </cell>
          <cell r="K214">
            <v>0.30742877721786499</v>
          </cell>
          <cell r="L214">
            <v>0.40381032228469849</v>
          </cell>
          <cell r="M214">
            <v>0.356230229139328</v>
          </cell>
        </row>
        <row r="215">
          <cell r="B215" t="str">
            <v>45559</v>
          </cell>
          <cell r="C215">
            <v>0.30532799999999999</v>
          </cell>
          <cell r="D215">
            <v>8.3665338645418322E-2</v>
          </cell>
          <cell r="E215">
            <v>0.48571428571428571</v>
          </cell>
          <cell r="F215">
            <v>0.36956521739130432</v>
          </cell>
          <cell r="G215">
            <v>0.41975308641975312</v>
          </cell>
          <cell r="H215">
            <v>0.34285714285714292</v>
          </cell>
          <cell r="I215">
            <v>0.2608695652173913</v>
          </cell>
          <cell r="J215">
            <v>0.29629629629629628</v>
          </cell>
          <cell r="K215">
            <v>0.344657301902771</v>
          </cell>
          <cell r="L215">
            <v>0.39554554224014282</v>
          </cell>
          <cell r="M215">
            <v>0.37100371718406677</v>
          </cell>
        </row>
        <row r="216">
          <cell r="B216" t="str">
            <v>49712</v>
          </cell>
          <cell r="C216">
            <v>0.3047248992189468</v>
          </cell>
          <cell r="D216">
            <v>0.11386138613861389</v>
          </cell>
          <cell r="E216">
            <v>0.45</v>
          </cell>
          <cell r="F216">
            <v>0.46153846153846162</v>
          </cell>
          <cell r="G216">
            <v>0.45569620253164561</v>
          </cell>
          <cell r="H216">
            <v>0.3</v>
          </cell>
          <cell r="I216">
            <v>0.30769230769230771</v>
          </cell>
          <cell r="J216">
            <v>0.30379746835443039</v>
          </cell>
          <cell r="K216">
            <v>0.36644789576530462</v>
          </cell>
          <cell r="L216">
            <v>0.38942790031433111</v>
          </cell>
          <cell r="M216">
            <v>0.37892407178878779</v>
          </cell>
        </row>
        <row r="217">
          <cell r="B217" t="str">
            <v>48213</v>
          </cell>
          <cell r="C217">
            <v>0.30418086896492208</v>
          </cell>
          <cell r="D217">
            <v>0.1004784688995215</v>
          </cell>
          <cell r="E217">
            <v>0.47222222222222221</v>
          </cell>
          <cell r="F217">
            <v>0.38636363636363641</v>
          </cell>
          <cell r="G217">
            <v>0.42499999999999999</v>
          </cell>
          <cell r="H217">
            <v>0.30555555555555558</v>
          </cell>
          <cell r="I217">
            <v>0.25</v>
          </cell>
          <cell r="J217">
            <v>0.27500000000000002</v>
          </cell>
          <cell r="K217">
            <v>0.31149476766586298</v>
          </cell>
          <cell r="L217">
            <v>0.46050137281417852</v>
          </cell>
          <cell r="M217">
            <v>0.38595730066299438</v>
          </cell>
        </row>
        <row r="218">
          <cell r="B218" t="str">
            <v>47096</v>
          </cell>
          <cell r="C218">
            <v>0.3041409465020577</v>
          </cell>
          <cell r="D218">
            <v>0.13071895424836599</v>
          </cell>
          <cell r="E218">
            <v>0.24324324324324331</v>
          </cell>
          <cell r="F218">
            <v>0.27272727272727271</v>
          </cell>
          <cell r="G218">
            <v>0.25714285714285717</v>
          </cell>
          <cell r="H218">
            <v>0.1621621621621622</v>
          </cell>
          <cell r="I218">
            <v>0.1818181818181818</v>
          </cell>
          <cell r="J218">
            <v>0.1714285714285714</v>
          </cell>
          <cell r="K218">
            <v>0.10541402548551559</v>
          </cell>
          <cell r="L218">
            <v>0.18850395083427429</v>
          </cell>
          <cell r="M218">
            <v>0.1480080634355545</v>
          </cell>
        </row>
        <row r="219">
          <cell r="B219" t="str">
            <v>47702</v>
          </cell>
          <cell r="C219">
            <v>0.30413413331141609</v>
          </cell>
          <cell r="D219">
            <v>8.0985915492957763E-2</v>
          </cell>
          <cell r="E219">
            <v>0.46153846153846162</v>
          </cell>
          <cell r="F219">
            <v>0.33333333333333331</v>
          </cell>
          <cell r="G219">
            <v>0.38709677419354838</v>
          </cell>
          <cell r="H219">
            <v>0.28205128205128199</v>
          </cell>
          <cell r="I219">
            <v>0.20370370370370369</v>
          </cell>
          <cell r="J219">
            <v>0.23655913978494619</v>
          </cell>
          <cell r="K219">
            <v>0.25531730055809021</v>
          </cell>
          <cell r="L219">
            <v>0.41274255514144897</v>
          </cell>
          <cell r="M219">
            <v>0.33394148945808411</v>
          </cell>
        </row>
        <row r="220">
          <cell r="B220" t="str">
            <v>50260</v>
          </cell>
          <cell r="C220">
            <v>0.30403547637003508</v>
          </cell>
          <cell r="D220">
            <v>0.13714285714285709</v>
          </cell>
          <cell r="E220">
            <v>0.24561403508771931</v>
          </cell>
          <cell r="F220">
            <v>0.41176470588235292</v>
          </cell>
          <cell r="G220">
            <v>0.30769230769230771</v>
          </cell>
          <cell r="H220">
            <v>0.14035087719298239</v>
          </cell>
          <cell r="I220">
            <v>0.23529411764705879</v>
          </cell>
          <cell r="J220">
            <v>0.17582417582417581</v>
          </cell>
          <cell r="K220">
            <v>2.1599560976028439E-2</v>
          </cell>
          <cell r="L220">
            <v>8.5051611065864563E-2</v>
          </cell>
          <cell r="M220">
            <v>5.4663822054862983E-2</v>
          </cell>
        </row>
        <row r="221">
          <cell r="B221" t="str">
            <v>48915</v>
          </cell>
          <cell r="C221">
            <v>0.30382037996545769</v>
          </cell>
          <cell r="D221">
            <v>8.4000000000000005E-2</v>
          </cell>
          <cell r="E221">
            <v>0.6470588235294118</v>
          </cell>
          <cell r="F221">
            <v>0.39285714285714279</v>
          </cell>
          <cell r="G221">
            <v>0.48888888888888882</v>
          </cell>
          <cell r="H221">
            <v>0.35294117647058831</v>
          </cell>
          <cell r="I221">
            <v>0.2142857142857143</v>
          </cell>
          <cell r="J221">
            <v>0.26666666666666672</v>
          </cell>
          <cell r="K221">
            <v>0.34773775935173029</v>
          </cell>
          <cell r="L221">
            <v>0.4958193302154541</v>
          </cell>
          <cell r="M221">
            <v>0.42169904708862299</v>
          </cell>
        </row>
        <row r="222">
          <cell r="B222" t="str">
            <v>50013</v>
          </cell>
          <cell r="C222">
            <v>0.30371115231122142</v>
          </cell>
          <cell r="D222">
            <v>0.1743119266055046</v>
          </cell>
          <cell r="E222">
            <v>0.2142857142857143</v>
          </cell>
          <cell r="F222">
            <v>0.40909090909090912</v>
          </cell>
          <cell r="G222">
            <v>0.28125</v>
          </cell>
          <cell r="H222">
            <v>0.16666666666666671</v>
          </cell>
          <cell r="I222">
            <v>0.31818181818181818</v>
          </cell>
          <cell r="J222">
            <v>0.21875</v>
          </cell>
          <cell r="K222">
            <v>0.31371310353279108</v>
          </cell>
          <cell r="L222">
            <v>0.21688008308410639</v>
          </cell>
          <cell r="M222">
            <v>0.26603797078132629</v>
          </cell>
        </row>
        <row r="223">
          <cell r="B223" t="str">
            <v>46699</v>
          </cell>
          <cell r="C223">
            <v>0.30320335019307121</v>
          </cell>
          <cell r="D223">
            <v>0.1</v>
          </cell>
          <cell r="E223">
            <v>0.37142857142857139</v>
          </cell>
          <cell r="F223">
            <v>0.33333333333333331</v>
          </cell>
          <cell r="G223">
            <v>0.35135135135135143</v>
          </cell>
          <cell r="H223">
            <v>0.22857142857142859</v>
          </cell>
          <cell r="I223">
            <v>0.20512820512820509</v>
          </cell>
          <cell r="J223">
            <v>0.2162162162162162</v>
          </cell>
          <cell r="K223">
            <v>0.22101779282093051</v>
          </cell>
          <cell r="L223">
            <v>0.29337191581726069</v>
          </cell>
          <cell r="M223">
            <v>0.25815150141715998</v>
          </cell>
        </row>
        <row r="224">
          <cell r="B224" t="str">
            <v>46428</v>
          </cell>
          <cell r="C224">
            <v>0.30305498981670059</v>
          </cell>
          <cell r="D224">
            <v>9.7959183673469397E-2</v>
          </cell>
          <cell r="E224">
            <v>0.33333333333333331</v>
          </cell>
          <cell r="F224">
            <v>0.34090909090909088</v>
          </cell>
          <cell r="G224">
            <v>0.33707865168539319</v>
          </cell>
          <cell r="H224">
            <v>0.31111111111111112</v>
          </cell>
          <cell r="I224">
            <v>0.31818181818181818</v>
          </cell>
          <cell r="J224">
            <v>0.31460674157303381</v>
          </cell>
          <cell r="K224">
            <v>0.35753697156906128</v>
          </cell>
          <cell r="L224">
            <v>0.455169677734375</v>
          </cell>
          <cell r="M224">
            <v>0.40687471628189092</v>
          </cell>
        </row>
        <row r="225">
          <cell r="B225" t="str">
            <v>46527</v>
          </cell>
          <cell r="C225">
            <v>0.30300866976256458</v>
          </cell>
          <cell r="D225">
            <v>7.5163398692810468E-2</v>
          </cell>
          <cell r="E225">
            <v>0.47619047619047622</v>
          </cell>
          <cell r="F225">
            <v>0.33898305084745761</v>
          </cell>
          <cell r="G225">
            <v>0.39603960396039611</v>
          </cell>
          <cell r="H225">
            <v>0.26190476190476192</v>
          </cell>
          <cell r="I225">
            <v>0.1864406779661017</v>
          </cell>
          <cell r="J225">
            <v>0.21782178217821779</v>
          </cell>
          <cell r="K225">
            <v>0.16913801431655881</v>
          </cell>
          <cell r="L225">
            <v>0.3450259268283844</v>
          </cell>
          <cell r="M225">
            <v>0.25680595636367798</v>
          </cell>
        </row>
        <row r="226">
          <cell r="B226" t="str">
            <v>46815</v>
          </cell>
          <cell r="C226">
            <v>0.3025650866756221</v>
          </cell>
          <cell r="D226">
            <v>7.5268817204301092E-2</v>
          </cell>
          <cell r="E226">
            <v>0.61764705882352944</v>
          </cell>
          <cell r="F226">
            <v>0.3888888888888889</v>
          </cell>
          <cell r="G226">
            <v>0.47727272727272729</v>
          </cell>
          <cell r="H226">
            <v>0.41176470588235292</v>
          </cell>
          <cell r="I226">
            <v>0.25925925925925919</v>
          </cell>
          <cell r="J226">
            <v>0.31818181818181818</v>
          </cell>
          <cell r="K226">
            <v>0.38103261590003967</v>
          </cell>
          <cell r="L226">
            <v>0.51922702789306641</v>
          </cell>
          <cell r="M226">
            <v>0.45014095306396479</v>
          </cell>
        </row>
        <row r="227">
          <cell r="B227" t="str">
            <v>47885</v>
          </cell>
          <cell r="C227">
            <v>0.30256073127973948</v>
          </cell>
          <cell r="D227">
            <v>8.6274509803921581E-2</v>
          </cell>
          <cell r="E227">
            <v>0.45945945945945948</v>
          </cell>
          <cell r="F227">
            <v>0.34693877551020408</v>
          </cell>
          <cell r="G227">
            <v>0.39534883720930231</v>
          </cell>
          <cell r="H227">
            <v>0.35135135135135143</v>
          </cell>
          <cell r="I227">
            <v>0.26530612244897961</v>
          </cell>
          <cell r="J227">
            <v>0.30232558139534887</v>
          </cell>
          <cell r="K227">
            <v>0.26757079362869263</v>
          </cell>
          <cell r="L227">
            <v>0.41288194060325623</v>
          </cell>
          <cell r="M227">
            <v>0.34030264616012568</v>
          </cell>
        </row>
        <row r="228">
          <cell r="B228" t="str">
            <v>47689</v>
          </cell>
          <cell r="C228">
            <v>0.30255773578811368</v>
          </cell>
          <cell r="D228">
            <v>0.1277777777777778</v>
          </cell>
          <cell r="E228">
            <v>0.32258064516129031</v>
          </cell>
          <cell r="F228">
            <v>0.2857142857142857</v>
          </cell>
          <cell r="G228">
            <v>0.30303030303030298</v>
          </cell>
          <cell r="H228">
            <v>0.25806451612903231</v>
          </cell>
          <cell r="I228">
            <v>0.22857142857142859</v>
          </cell>
          <cell r="J228">
            <v>0.24242424242424249</v>
          </cell>
          <cell r="K228">
            <v>0.1976098567247391</v>
          </cell>
          <cell r="L228">
            <v>0.35624110698699951</v>
          </cell>
          <cell r="M228">
            <v>0.27689877152442932</v>
          </cell>
        </row>
        <row r="229">
          <cell r="B229" t="str">
            <v>45798</v>
          </cell>
          <cell r="C229">
            <v>0.30254487202825209</v>
          </cell>
          <cell r="D229">
            <v>0.1224489795918367</v>
          </cell>
          <cell r="E229">
            <v>0.29411764705882348</v>
          </cell>
          <cell r="F229">
            <v>0.38461538461538458</v>
          </cell>
          <cell r="G229">
            <v>0.33333333333333343</v>
          </cell>
          <cell r="H229">
            <v>0.19607843137254899</v>
          </cell>
          <cell r="I229">
            <v>0.25641025641025639</v>
          </cell>
          <cell r="J229">
            <v>0.22222222222222221</v>
          </cell>
          <cell r="K229">
            <v>0.20976148545742029</v>
          </cell>
          <cell r="L229">
            <v>0.20630654692649841</v>
          </cell>
          <cell r="M229">
            <v>0.20932051539421079</v>
          </cell>
        </row>
        <row r="230">
          <cell r="B230" t="str">
            <v>50279</v>
          </cell>
          <cell r="C230">
            <v>0.30228174603174612</v>
          </cell>
          <cell r="D230">
            <v>0.12903225806451621</v>
          </cell>
          <cell r="E230">
            <v>0.38461538461538458</v>
          </cell>
          <cell r="F230">
            <v>0.46875</v>
          </cell>
          <cell r="G230">
            <v>0.42253521126760563</v>
          </cell>
          <cell r="H230">
            <v>0.23076923076923081</v>
          </cell>
          <cell r="I230">
            <v>0.28125</v>
          </cell>
          <cell r="J230">
            <v>0.25352112676056338</v>
          </cell>
          <cell r="K230">
            <v>0.42254224419593811</v>
          </cell>
          <cell r="L230">
            <v>0.40730157494544977</v>
          </cell>
          <cell r="M230">
            <v>0.41586127877235413</v>
          </cell>
        </row>
        <row r="231">
          <cell r="B231" t="str">
            <v>46532</v>
          </cell>
          <cell r="C231">
            <v>0.30195117838394331</v>
          </cell>
          <cell r="D231">
            <v>8.4000000000000005E-2</v>
          </cell>
          <cell r="E231">
            <v>0.39473684210526322</v>
          </cell>
          <cell r="F231">
            <v>0.33333333333333331</v>
          </cell>
          <cell r="G231">
            <v>0.36144578313253012</v>
          </cell>
          <cell r="H231">
            <v>0.31578947368421051</v>
          </cell>
          <cell r="I231">
            <v>0.26666666666666672</v>
          </cell>
          <cell r="J231">
            <v>0.28915662650602408</v>
          </cell>
          <cell r="K231">
            <v>0.237725704908371</v>
          </cell>
          <cell r="L231">
            <v>0.36611780524253851</v>
          </cell>
          <cell r="M231">
            <v>0.30227309465408331</v>
          </cell>
        </row>
        <row r="232">
          <cell r="B232" t="str">
            <v>50055</v>
          </cell>
          <cell r="C232">
            <v>0.3012551822075632</v>
          </cell>
          <cell r="D232">
            <v>0.13294797687861271</v>
          </cell>
          <cell r="E232">
            <v>0.32500000000000001</v>
          </cell>
          <cell r="F232">
            <v>0.38235294117647062</v>
          </cell>
          <cell r="G232">
            <v>0.35135135135135143</v>
          </cell>
          <cell r="H232">
            <v>0.2</v>
          </cell>
          <cell r="I232">
            <v>0.23529411764705879</v>
          </cell>
          <cell r="J232">
            <v>0.2162162162162162</v>
          </cell>
          <cell r="K232">
            <v>0.40353530645370478</v>
          </cell>
          <cell r="L232">
            <v>0.37564608454704279</v>
          </cell>
          <cell r="M232">
            <v>0.39054557681083679</v>
          </cell>
        </row>
        <row r="233">
          <cell r="B233" t="str">
            <v>47333</v>
          </cell>
          <cell r="C233">
            <v>0.30083287477032977</v>
          </cell>
          <cell r="D233">
            <v>0.1229050279329609</v>
          </cell>
          <cell r="E233">
            <v>0.26829268292682928</v>
          </cell>
          <cell r="F233">
            <v>0.35483870967741937</v>
          </cell>
          <cell r="G233">
            <v>0.30555555555555558</v>
          </cell>
          <cell r="H233">
            <v>0.1951219512195122</v>
          </cell>
          <cell r="I233">
            <v>0.25806451612903231</v>
          </cell>
          <cell r="J233">
            <v>0.22222222222222221</v>
          </cell>
          <cell r="K233">
            <v>0.29537689685821528</v>
          </cell>
          <cell r="L233">
            <v>0.27702206373214722</v>
          </cell>
          <cell r="M233">
            <v>0.28734281659126282</v>
          </cell>
        </row>
        <row r="234">
          <cell r="B234" t="str">
            <v>48180</v>
          </cell>
          <cell r="C234">
            <v>0.30074599071947272</v>
          </cell>
          <cell r="D234">
            <v>7.2607260726072612E-2</v>
          </cell>
          <cell r="E234">
            <v>0.51162790697674421</v>
          </cell>
          <cell r="F234">
            <v>0.34920634920634919</v>
          </cell>
          <cell r="G234">
            <v>0.41509433962264147</v>
          </cell>
          <cell r="H234">
            <v>0.27906976744186052</v>
          </cell>
          <cell r="I234">
            <v>0.19047619047619049</v>
          </cell>
          <cell r="J234">
            <v>0.22641509433962259</v>
          </cell>
          <cell r="K234">
            <v>0.21101836860179901</v>
          </cell>
          <cell r="L234">
            <v>0.33125188946723938</v>
          </cell>
          <cell r="M234">
            <v>0.27162888646125788</v>
          </cell>
        </row>
        <row r="235">
          <cell r="B235" t="str">
            <v>49338</v>
          </cell>
          <cell r="C235">
            <v>0.30055880065826363</v>
          </cell>
          <cell r="D235">
            <v>9.5652173913043481E-2</v>
          </cell>
          <cell r="E235">
            <v>0.39473684210526322</v>
          </cell>
          <cell r="F235">
            <v>0.35714285714285721</v>
          </cell>
          <cell r="G235">
            <v>0.37500000000000011</v>
          </cell>
          <cell r="H235">
            <v>0.26315789473684209</v>
          </cell>
          <cell r="I235">
            <v>0.23809523809523811</v>
          </cell>
          <cell r="J235">
            <v>0.25</v>
          </cell>
          <cell r="K235">
            <v>0.32921475172042852</v>
          </cell>
          <cell r="L235">
            <v>0.42308580875396729</v>
          </cell>
          <cell r="M235">
            <v>0.37675178050994867</v>
          </cell>
        </row>
        <row r="236">
          <cell r="B236" t="str">
            <v>48782</v>
          </cell>
          <cell r="C236">
            <v>0.30049635303323691</v>
          </cell>
          <cell r="D236">
            <v>0.1235955056179775</v>
          </cell>
          <cell r="E236">
            <v>0.32653061224489788</v>
          </cell>
          <cell r="F236">
            <v>0.48484848484848492</v>
          </cell>
          <cell r="G236">
            <v>0.3902439024390244</v>
          </cell>
          <cell r="H236">
            <v>0.22448979591836729</v>
          </cell>
          <cell r="I236">
            <v>0.33333333333333331</v>
          </cell>
          <cell r="J236">
            <v>0.26829268292682928</v>
          </cell>
          <cell r="K236">
            <v>0.34853652119636541</v>
          </cell>
          <cell r="L236">
            <v>0.28143796324729919</v>
          </cell>
          <cell r="M236">
            <v>0.31588464975357061</v>
          </cell>
        </row>
        <row r="237">
          <cell r="B237" t="str">
            <v>45652</v>
          </cell>
          <cell r="C237">
            <v>0.2994411072313391</v>
          </cell>
          <cell r="D237">
            <v>7.098765432098765E-2</v>
          </cell>
          <cell r="E237">
            <v>0.55000000000000004</v>
          </cell>
          <cell r="F237">
            <v>0.33333333333333331</v>
          </cell>
          <cell r="G237">
            <v>0.41509433962264158</v>
          </cell>
          <cell r="H237">
            <v>0.3</v>
          </cell>
          <cell r="I237">
            <v>0.1818181818181818</v>
          </cell>
          <cell r="J237">
            <v>0.22641509433962259</v>
          </cell>
          <cell r="K237">
            <v>0.28411528468132019</v>
          </cell>
          <cell r="L237">
            <v>0.43537703156471252</v>
          </cell>
          <cell r="M237">
            <v>0.35971099138259888</v>
          </cell>
        </row>
        <row r="238">
          <cell r="B238" t="str">
            <v>48853</v>
          </cell>
          <cell r="C238">
            <v>0.29872089680942798</v>
          </cell>
          <cell r="D238">
            <v>0.11874999999999999</v>
          </cell>
          <cell r="E238">
            <v>0.22857142857142859</v>
          </cell>
          <cell r="F238">
            <v>0.26666666666666672</v>
          </cell>
          <cell r="G238">
            <v>0.24615384615384611</v>
          </cell>
          <cell r="H238">
            <v>0.1714285714285714</v>
          </cell>
          <cell r="I238">
            <v>0.2</v>
          </cell>
          <cell r="J238">
            <v>0.1846153846153846</v>
          </cell>
          <cell r="K238">
            <v>0.2359106242656708</v>
          </cell>
          <cell r="L238">
            <v>0.15740309655666351</v>
          </cell>
          <cell r="M238">
            <v>0.19766052067279821</v>
          </cell>
        </row>
        <row r="239">
          <cell r="B239" t="str">
            <v>45657</v>
          </cell>
          <cell r="C239">
            <v>0.29859939476714598</v>
          </cell>
          <cell r="D239">
            <v>0.1030042918454936</v>
          </cell>
          <cell r="E239">
            <v>0.36363636363636359</v>
          </cell>
          <cell r="F239">
            <v>0.29268292682926828</v>
          </cell>
          <cell r="G239">
            <v>0.32432432432432429</v>
          </cell>
          <cell r="H239">
            <v>0.2424242424242424</v>
          </cell>
          <cell r="I239">
            <v>0.1951219512195122</v>
          </cell>
          <cell r="J239">
            <v>0.2162162162162162</v>
          </cell>
          <cell r="K239">
            <v>0.22537349164485929</v>
          </cell>
          <cell r="L239">
            <v>0.38543787598609919</v>
          </cell>
          <cell r="M239">
            <v>0.30531769990921021</v>
          </cell>
        </row>
        <row r="240">
          <cell r="B240" t="str">
            <v>46967</v>
          </cell>
          <cell r="C240">
            <v>0.29859863456701402</v>
          </cell>
          <cell r="D240">
            <v>9.4117647058823528E-2</v>
          </cell>
          <cell r="E240">
            <v>0.3902439024390244</v>
          </cell>
          <cell r="F240">
            <v>0.37209302325581389</v>
          </cell>
          <cell r="G240">
            <v>0.38095238095238099</v>
          </cell>
          <cell r="H240">
            <v>0.21951219512195119</v>
          </cell>
          <cell r="I240">
            <v>0.20930232558139539</v>
          </cell>
          <cell r="J240">
            <v>0.2142857142857143</v>
          </cell>
          <cell r="K240">
            <v>0.25445696711540222</v>
          </cell>
          <cell r="L240">
            <v>0.3959604799747467</v>
          </cell>
          <cell r="M240">
            <v>0.32535788416862488</v>
          </cell>
        </row>
        <row r="241">
          <cell r="B241" t="str">
            <v>49620</v>
          </cell>
          <cell r="C241">
            <v>0.29824263038548759</v>
          </cell>
          <cell r="D241">
            <v>0.11797752808988771</v>
          </cell>
          <cell r="E241">
            <v>0.4</v>
          </cell>
          <cell r="F241">
            <v>0.4</v>
          </cell>
          <cell r="G241">
            <v>0.40000000000000008</v>
          </cell>
          <cell r="H241">
            <v>0.25714285714285712</v>
          </cell>
          <cell r="I241">
            <v>0.25714285714285712</v>
          </cell>
          <cell r="J241">
            <v>0.25714285714285712</v>
          </cell>
          <cell r="K241">
            <v>0.31780174374580378</v>
          </cell>
          <cell r="L241">
            <v>0.38257589936256409</v>
          </cell>
          <cell r="M241">
            <v>0.3510475754737854</v>
          </cell>
        </row>
        <row r="242">
          <cell r="B242" t="str">
            <v>48133</v>
          </cell>
          <cell r="C242">
            <v>0.29814103307787332</v>
          </cell>
          <cell r="D242">
            <v>0.10212765957446809</v>
          </cell>
          <cell r="E242">
            <v>0.39130434782608697</v>
          </cell>
          <cell r="F242">
            <v>0.34615384615384609</v>
          </cell>
          <cell r="G242">
            <v>0.36734693877551022</v>
          </cell>
          <cell r="H242">
            <v>0.21739130434782611</v>
          </cell>
          <cell r="I242">
            <v>0.19230769230769229</v>
          </cell>
          <cell r="J242">
            <v>0.2040816326530612</v>
          </cell>
          <cell r="K242">
            <v>0.30458852648735052</v>
          </cell>
          <cell r="L242">
            <v>0.4024658203125</v>
          </cell>
          <cell r="M242">
            <v>0.35412749648094177</v>
          </cell>
        </row>
        <row r="243">
          <cell r="B243" t="str">
            <v>47292</v>
          </cell>
          <cell r="C243">
            <v>0.29807692307692307</v>
          </cell>
          <cell r="D243">
            <v>7.8498293515358364E-2</v>
          </cell>
          <cell r="E243">
            <v>0.44186046511627908</v>
          </cell>
          <cell r="F243">
            <v>0.32758620689655171</v>
          </cell>
          <cell r="G243">
            <v>0.37623762376237618</v>
          </cell>
          <cell r="H243">
            <v>0.2558139534883721</v>
          </cell>
          <cell r="I243">
            <v>0.18965517241379309</v>
          </cell>
          <cell r="J243">
            <v>0.21782178217821779</v>
          </cell>
          <cell r="K243">
            <v>0.22502292692661291</v>
          </cell>
          <cell r="L243">
            <v>0.29020890593528748</v>
          </cell>
          <cell r="M243">
            <v>0.25861945748329163</v>
          </cell>
        </row>
        <row r="244">
          <cell r="B244" t="str">
            <v>46565</v>
          </cell>
          <cell r="C244">
            <v>0.29782333353761931</v>
          </cell>
          <cell r="D244">
            <v>9.7046413502109713E-2</v>
          </cell>
          <cell r="E244">
            <v>0.34883720930232559</v>
          </cell>
          <cell r="F244">
            <v>0.38461538461538458</v>
          </cell>
          <cell r="G244">
            <v>0.36585365853658541</v>
          </cell>
          <cell r="H244">
            <v>0.2558139534883721</v>
          </cell>
          <cell r="I244">
            <v>0.28205128205128199</v>
          </cell>
          <cell r="J244">
            <v>0.26829268292682928</v>
          </cell>
          <cell r="K244">
            <v>0.34852626919746399</v>
          </cell>
          <cell r="L244">
            <v>0.4581027626991272</v>
          </cell>
          <cell r="M244">
            <v>0.40372487902641302</v>
          </cell>
        </row>
        <row r="245">
          <cell r="B245" t="str">
            <v>47365</v>
          </cell>
          <cell r="C245">
            <v>0.29773318468970639</v>
          </cell>
          <cell r="D245">
            <v>0.2072072072072072</v>
          </cell>
          <cell r="E245">
            <v>0.1818181818181818</v>
          </cell>
          <cell r="F245">
            <v>0.25</v>
          </cell>
          <cell r="G245">
            <v>0.2105263157894737</v>
          </cell>
          <cell r="H245">
            <v>0.1212121212121212</v>
          </cell>
          <cell r="I245">
            <v>0.16666666666666671</v>
          </cell>
          <cell r="J245">
            <v>0.14035087719298239</v>
          </cell>
          <cell r="K245">
            <v>0.16605934500694269</v>
          </cell>
          <cell r="L245">
            <v>0.15436318516731259</v>
          </cell>
          <cell r="M245">
            <v>0.16156841814517969</v>
          </cell>
        </row>
        <row r="246">
          <cell r="B246" t="str">
            <v>45577</v>
          </cell>
          <cell r="C246">
            <v>0.29762399077277968</v>
          </cell>
          <cell r="D246">
            <v>0.1309523809523809</v>
          </cell>
          <cell r="E246">
            <v>0.42857142857142849</v>
          </cell>
          <cell r="F246">
            <v>0.375</v>
          </cell>
          <cell r="G246">
            <v>0.4</v>
          </cell>
          <cell r="H246">
            <v>0.2857142857142857</v>
          </cell>
          <cell r="I246">
            <v>0.25</v>
          </cell>
          <cell r="J246">
            <v>0.26666666666666672</v>
          </cell>
          <cell r="K246">
            <v>0.2924061119556427</v>
          </cell>
          <cell r="L246">
            <v>0.44928440451622009</v>
          </cell>
          <cell r="M246">
            <v>0.37071305513381958</v>
          </cell>
        </row>
        <row r="247">
          <cell r="B247" t="str">
            <v>46626</v>
          </cell>
          <cell r="C247">
            <v>0.29602450840695349</v>
          </cell>
          <cell r="D247">
            <v>9.7165991902833995E-2</v>
          </cell>
          <cell r="E247">
            <v>0.37777777777777782</v>
          </cell>
          <cell r="F247">
            <v>0.41463414634146339</v>
          </cell>
          <cell r="G247">
            <v>0.39534883720930242</v>
          </cell>
          <cell r="H247">
            <v>0.2</v>
          </cell>
          <cell r="I247">
            <v>0.21951219512195119</v>
          </cell>
          <cell r="J247">
            <v>0.20930232558139539</v>
          </cell>
          <cell r="K247">
            <v>0.27387601137161249</v>
          </cell>
          <cell r="L247">
            <v>0.22228038311004639</v>
          </cell>
          <cell r="M247">
            <v>0.24917024374008179</v>
          </cell>
        </row>
        <row r="248">
          <cell r="B248" t="str">
            <v>50198</v>
          </cell>
          <cell r="C248">
            <v>0.2960224619210795</v>
          </cell>
          <cell r="D248">
            <v>0.1210526315789474</v>
          </cell>
          <cell r="E248">
            <v>0.40540540540540537</v>
          </cell>
          <cell r="F248">
            <v>0.42857142857142849</v>
          </cell>
          <cell r="G248">
            <v>0.41666666666666669</v>
          </cell>
          <cell r="H248">
            <v>0.29729729729729731</v>
          </cell>
          <cell r="I248">
            <v>0.31428571428571428</v>
          </cell>
          <cell r="J248">
            <v>0.30555555555555552</v>
          </cell>
          <cell r="K248">
            <v>0.39797648787498469</v>
          </cell>
          <cell r="L248">
            <v>0.42618975043296808</v>
          </cell>
          <cell r="M248">
            <v>0.41300171613693237</v>
          </cell>
        </row>
        <row r="249">
          <cell r="B249" t="str">
            <v>45643</v>
          </cell>
          <cell r="C249">
            <v>0.29591778171323618</v>
          </cell>
          <cell r="D249">
            <v>9.4017094017094016E-2</v>
          </cell>
          <cell r="E249">
            <v>0.42499999999999999</v>
          </cell>
          <cell r="F249">
            <v>0.38636363636363641</v>
          </cell>
          <cell r="G249">
            <v>0.40476190476190482</v>
          </cell>
          <cell r="H249">
            <v>0.27500000000000002</v>
          </cell>
          <cell r="I249">
            <v>0.25</v>
          </cell>
          <cell r="J249">
            <v>0.26190476190476192</v>
          </cell>
          <cell r="K249">
            <v>0.30708774924278259</v>
          </cell>
          <cell r="L249">
            <v>0.41995501518249512</v>
          </cell>
          <cell r="M249">
            <v>0.36395776271820068</v>
          </cell>
        </row>
        <row r="250">
          <cell r="B250" t="str">
            <v>46883</v>
          </cell>
          <cell r="C250">
            <v>0.29582451921857489</v>
          </cell>
          <cell r="D250">
            <v>9.813084112149531E-2</v>
          </cell>
          <cell r="E250">
            <v>0.3783783783783784</v>
          </cell>
          <cell r="F250">
            <v>0.35</v>
          </cell>
          <cell r="G250">
            <v>0.36363636363636359</v>
          </cell>
          <cell r="H250">
            <v>0.27027027027027029</v>
          </cell>
          <cell r="I250">
            <v>0.25</v>
          </cell>
          <cell r="J250">
            <v>0.25974025974025983</v>
          </cell>
          <cell r="K250">
            <v>0.26422044634819031</v>
          </cell>
          <cell r="L250">
            <v>0.35876530408859247</v>
          </cell>
          <cell r="M250">
            <v>0.31218811869621282</v>
          </cell>
        </row>
        <row r="251">
          <cell r="B251" t="str">
            <v>46840</v>
          </cell>
          <cell r="C251">
            <v>0.29557291666666669</v>
          </cell>
          <cell r="D251">
            <v>7.4204946996466431E-2</v>
          </cell>
          <cell r="E251">
            <v>0.375</v>
          </cell>
          <cell r="F251">
            <v>0.3</v>
          </cell>
          <cell r="G251">
            <v>0.33333333333333331</v>
          </cell>
          <cell r="H251">
            <v>0.22500000000000001</v>
          </cell>
          <cell r="I251">
            <v>0.18</v>
          </cell>
          <cell r="J251">
            <v>0.2</v>
          </cell>
          <cell r="K251">
            <v>0.22886854410171509</v>
          </cell>
          <cell r="L251">
            <v>0.2480523884296417</v>
          </cell>
          <cell r="M251">
            <v>0.23968042433261871</v>
          </cell>
        </row>
        <row r="252">
          <cell r="B252" t="str">
            <v>47600</v>
          </cell>
          <cell r="C252">
            <v>0.29529032553734291</v>
          </cell>
          <cell r="D252">
            <v>8.9494163424124529E-2</v>
          </cell>
          <cell r="E252">
            <v>0.38095238095238088</v>
          </cell>
          <cell r="F252">
            <v>0.32</v>
          </cell>
          <cell r="G252">
            <v>0.34782608695652167</v>
          </cell>
          <cell r="H252">
            <v>0.23809523809523811</v>
          </cell>
          <cell r="I252">
            <v>0.2</v>
          </cell>
          <cell r="J252">
            <v>0.21739130434782611</v>
          </cell>
          <cell r="K252">
            <v>0.2311622500419617</v>
          </cell>
          <cell r="L252">
            <v>0.27195355296134949</v>
          </cell>
          <cell r="M252">
            <v>0.25269481539726257</v>
          </cell>
        </row>
        <row r="253">
          <cell r="B253" t="str">
            <v>50437</v>
          </cell>
          <cell r="C253">
            <v>0.29518531895638622</v>
          </cell>
          <cell r="D253">
            <v>8.361204013377925E-2</v>
          </cell>
          <cell r="E253">
            <v>0.55000000000000004</v>
          </cell>
          <cell r="F253">
            <v>0.40740740740740738</v>
          </cell>
          <cell r="G253">
            <v>0.46808510638297868</v>
          </cell>
          <cell r="H253">
            <v>0.32500000000000001</v>
          </cell>
          <cell r="I253">
            <v>0.2407407407407407</v>
          </cell>
          <cell r="J253">
            <v>0.27659574468085102</v>
          </cell>
          <cell r="K253">
            <v>0.31907773017883301</v>
          </cell>
          <cell r="L253">
            <v>0.48728430271148682</v>
          </cell>
          <cell r="M253">
            <v>0.40283137559890753</v>
          </cell>
        </row>
        <row r="254">
          <cell r="B254" t="str">
            <v>49225</v>
          </cell>
          <cell r="C254">
            <v>0.29484225234721639</v>
          </cell>
          <cell r="D254">
            <v>9.0517241379310359E-2</v>
          </cell>
          <cell r="E254">
            <v>0.39393939393939392</v>
          </cell>
          <cell r="F254">
            <v>0.31707317073170732</v>
          </cell>
          <cell r="G254">
            <v>0.35135135135135143</v>
          </cell>
          <cell r="H254">
            <v>0.27272727272727271</v>
          </cell>
          <cell r="I254">
            <v>0.21951219512195119</v>
          </cell>
          <cell r="J254">
            <v>0.2432432432432432</v>
          </cell>
          <cell r="K254">
            <v>0.18550457060337069</v>
          </cell>
          <cell r="L254">
            <v>0.26473581790924072</v>
          </cell>
          <cell r="M254">
            <v>0.22607733309268949</v>
          </cell>
        </row>
        <row r="255">
          <cell r="B255" t="str">
            <v>48004</v>
          </cell>
          <cell r="C255">
            <v>0.29475415512465369</v>
          </cell>
          <cell r="D255">
            <v>0.109375</v>
          </cell>
          <cell r="E255">
            <v>0.3125</v>
          </cell>
          <cell r="F255">
            <v>0.32258064516129031</v>
          </cell>
          <cell r="G255">
            <v>0.3174603174603175</v>
          </cell>
          <cell r="H255">
            <v>0.25</v>
          </cell>
          <cell r="I255">
            <v>0.25806451612903231</v>
          </cell>
          <cell r="J255">
            <v>0.25396825396825401</v>
          </cell>
          <cell r="K255">
            <v>0.44229131937026978</v>
          </cell>
          <cell r="L255">
            <v>0.44914504885673517</v>
          </cell>
          <cell r="M255">
            <v>0.44661673903465271</v>
          </cell>
        </row>
        <row r="256">
          <cell r="B256" t="str">
            <v>45920</v>
          </cell>
          <cell r="C256">
            <v>0.29474814621239342</v>
          </cell>
          <cell r="D256">
            <v>9.4696969696969696E-2</v>
          </cell>
          <cell r="E256">
            <v>0.5</v>
          </cell>
          <cell r="F256">
            <v>0.35555555555555562</v>
          </cell>
          <cell r="G256">
            <v>0.41558441558441561</v>
          </cell>
          <cell r="H256">
            <v>0.40625</v>
          </cell>
          <cell r="I256">
            <v>0.28888888888888892</v>
          </cell>
          <cell r="J256">
            <v>0.33766233766233761</v>
          </cell>
          <cell r="K256">
            <v>0.31991645693778992</v>
          </cell>
          <cell r="L256">
            <v>0.4753132164478302</v>
          </cell>
          <cell r="M256">
            <v>0.39746648073196411</v>
          </cell>
        </row>
        <row r="257">
          <cell r="B257" t="str">
            <v>48398</v>
          </cell>
          <cell r="C257">
            <v>0.29445910290237459</v>
          </cell>
          <cell r="D257">
            <v>0.1215469613259668</v>
          </cell>
          <cell r="E257">
            <v>0.3125</v>
          </cell>
          <cell r="F257">
            <v>0.3125</v>
          </cell>
          <cell r="G257">
            <v>0.3125</v>
          </cell>
          <cell r="H257">
            <v>0.28125</v>
          </cell>
          <cell r="I257">
            <v>0.28125</v>
          </cell>
          <cell r="J257">
            <v>0.28125</v>
          </cell>
          <cell r="K257">
            <v>0.22931426763534549</v>
          </cell>
          <cell r="L257">
            <v>0.31851568818092352</v>
          </cell>
          <cell r="M257">
            <v>0.27471515536308289</v>
          </cell>
        </row>
        <row r="258">
          <cell r="B258" t="str">
            <v>50330</v>
          </cell>
          <cell r="C258">
            <v>0.29415575025006319</v>
          </cell>
          <cell r="D258">
            <v>8.7121212121212141E-2</v>
          </cell>
          <cell r="E258">
            <v>0.4</v>
          </cell>
          <cell r="F258">
            <v>0.40909090909090912</v>
          </cell>
          <cell r="G258">
            <v>0.40449438202247201</v>
          </cell>
          <cell r="H258">
            <v>0.24444444444444441</v>
          </cell>
          <cell r="I258">
            <v>0.25</v>
          </cell>
          <cell r="J258">
            <v>0.24719101123595499</v>
          </cell>
          <cell r="K258">
            <v>0.22839699685573581</v>
          </cell>
          <cell r="L258">
            <v>0.36208710074424738</v>
          </cell>
          <cell r="M258">
            <v>0.29553687572479248</v>
          </cell>
        </row>
        <row r="259">
          <cell r="B259" t="str">
            <v>50044</v>
          </cell>
          <cell r="C259">
            <v>0.29399381336999492</v>
          </cell>
          <cell r="D259">
            <v>0.11</v>
          </cell>
          <cell r="E259">
            <v>0.42105263157894729</v>
          </cell>
          <cell r="F259">
            <v>0.41025641025641019</v>
          </cell>
          <cell r="G259">
            <v>0.41558441558441561</v>
          </cell>
          <cell r="H259">
            <v>0.23684210526315791</v>
          </cell>
          <cell r="I259">
            <v>0.23076923076923081</v>
          </cell>
          <cell r="J259">
            <v>0.23376623376623379</v>
          </cell>
          <cell r="K259">
            <v>0.4032091498374939</v>
          </cell>
          <cell r="L259">
            <v>0.41111719608306879</v>
          </cell>
          <cell r="M259">
            <v>0.40812349319458008</v>
          </cell>
        </row>
        <row r="260">
          <cell r="B260" t="str">
            <v>49332</v>
          </cell>
          <cell r="C260">
            <v>0.29392174632179968</v>
          </cell>
          <cell r="D260">
            <v>8.6956521739130446E-2</v>
          </cell>
          <cell r="E260">
            <v>0.52777777777777779</v>
          </cell>
          <cell r="F260">
            <v>0.37254901960784309</v>
          </cell>
          <cell r="G260">
            <v>0.43678160919540232</v>
          </cell>
          <cell r="H260">
            <v>0.3888888888888889</v>
          </cell>
          <cell r="I260">
            <v>0.27450980392156871</v>
          </cell>
          <cell r="J260">
            <v>0.32183908045977011</v>
          </cell>
          <cell r="K260">
            <v>0.26602315902709961</v>
          </cell>
          <cell r="L260">
            <v>0.37947088479995728</v>
          </cell>
          <cell r="M260">
            <v>0.3232385516166687</v>
          </cell>
        </row>
        <row r="261">
          <cell r="B261" t="str">
            <v>47400</v>
          </cell>
          <cell r="C261">
            <v>0.29386243033074128</v>
          </cell>
          <cell r="D261">
            <v>0.109375</v>
          </cell>
          <cell r="E261">
            <v>0.31707317073170732</v>
          </cell>
          <cell r="F261">
            <v>0.3611111111111111</v>
          </cell>
          <cell r="G261">
            <v>0.33766233766233772</v>
          </cell>
          <cell r="H261">
            <v>0.1951219512195122</v>
          </cell>
          <cell r="I261">
            <v>0.22222222222222221</v>
          </cell>
          <cell r="J261">
            <v>0.20779220779220781</v>
          </cell>
          <cell r="K261">
            <v>0.35865870118141169</v>
          </cell>
          <cell r="L261">
            <v>0.39279109239578253</v>
          </cell>
          <cell r="M261">
            <v>0.37668502330780029</v>
          </cell>
        </row>
        <row r="262">
          <cell r="B262" t="str">
            <v>46227</v>
          </cell>
          <cell r="C262">
            <v>0.2935433877994314</v>
          </cell>
          <cell r="D262">
            <v>9.0909090909090898E-2</v>
          </cell>
          <cell r="E262">
            <v>0.37142857142857139</v>
          </cell>
          <cell r="F262">
            <v>0.31707317073170732</v>
          </cell>
          <cell r="G262">
            <v>0.34210526315789469</v>
          </cell>
          <cell r="H262">
            <v>0.2857142857142857</v>
          </cell>
          <cell r="I262">
            <v>0.24390243902439021</v>
          </cell>
          <cell r="J262">
            <v>0.26315789473684209</v>
          </cell>
          <cell r="K262">
            <v>0.36488857865333563</v>
          </cell>
          <cell r="L262">
            <v>0.472430020570755</v>
          </cell>
          <cell r="M262">
            <v>0.41906657814979548</v>
          </cell>
        </row>
        <row r="263">
          <cell r="B263" t="str">
            <v>47355</v>
          </cell>
          <cell r="C263">
            <v>0.29344252124821651</v>
          </cell>
          <cell r="D263">
            <v>0.1147540983606557</v>
          </cell>
          <cell r="E263">
            <v>0.30952380952380948</v>
          </cell>
          <cell r="F263">
            <v>0.38235294117647062</v>
          </cell>
          <cell r="G263">
            <v>0.34210526315789469</v>
          </cell>
          <cell r="H263">
            <v>0.23809523809523811</v>
          </cell>
          <cell r="I263">
            <v>0.29411764705882348</v>
          </cell>
          <cell r="J263">
            <v>0.26315789473684209</v>
          </cell>
          <cell r="K263">
            <v>0.23153792321681979</v>
          </cell>
          <cell r="L263">
            <v>0.25583538413047791</v>
          </cell>
          <cell r="M263">
            <v>0.24488779902458191</v>
          </cell>
        </row>
        <row r="264">
          <cell r="B264" t="str">
            <v>48349</v>
          </cell>
          <cell r="C264">
            <v>0.29342105263157903</v>
          </cell>
          <cell r="D264">
            <v>0.14285714285714279</v>
          </cell>
          <cell r="E264">
            <v>0.15789473684210531</v>
          </cell>
          <cell r="F264">
            <v>0.22222222222222221</v>
          </cell>
          <cell r="G264">
            <v>0.1846153846153846</v>
          </cell>
          <cell r="H264">
            <v>0.15789473684210531</v>
          </cell>
          <cell r="I264">
            <v>0.22222222222222221</v>
          </cell>
          <cell r="J264">
            <v>0.1846153846153846</v>
          </cell>
          <cell r="K264">
            <v>0.17583166062831879</v>
          </cell>
          <cell r="L264">
            <v>0.21352995932102201</v>
          </cell>
          <cell r="M264">
            <v>0.1959208399057388</v>
          </cell>
        </row>
        <row r="265">
          <cell r="B265" t="str">
            <v>47851</v>
          </cell>
          <cell r="C265">
            <v>0.2932669039145907</v>
          </cell>
          <cell r="D265">
            <v>7.9470198675496692E-2</v>
          </cell>
          <cell r="E265">
            <v>0.55882352941176472</v>
          </cell>
          <cell r="F265">
            <v>0.35849056603773582</v>
          </cell>
          <cell r="G265">
            <v>0.43678160919540232</v>
          </cell>
          <cell r="H265">
            <v>0.29411764705882348</v>
          </cell>
          <cell r="I265">
            <v>0.18867924528301891</v>
          </cell>
          <cell r="J265">
            <v>0.22988505747126439</v>
          </cell>
          <cell r="K265">
            <v>0.33976107835769648</v>
          </cell>
          <cell r="L265">
            <v>0.4544682502746582</v>
          </cell>
          <cell r="M265">
            <v>0.39748060703277588</v>
          </cell>
        </row>
        <row r="266">
          <cell r="B266" t="str">
            <v>45993</v>
          </cell>
          <cell r="C266">
            <v>0.29320769913637512</v>
          </cell>
          <cell r="D266">
            <v>6.9069069069069067E-2</v>
          </cell>
          <cell r="E266">
            <v>0.47826086956521741</v>
          </cell>
          <cell r="F266">
            <v>0.33333333333333331</v>
          </cell>
          <cell r="G266">
            <v>0.39285714285714279</v>
          </cell>
          <cell r="H266">
            <v>0.30434782608695649</v>
          </cell>
          <cell r="I266">
            <v>0.2121212121212121</v>
          </cell>
          <cell r="J266">
            <v>0.25</v>
          </cell>
          <cell r="K266">
            <v>0.26630544662475591</v>
          </cell>
          <cell r="L266">
            <v>0.37102219462394709</v>
          </cell>
          <cell r="M266">
            <v>0.31925207376480103</v>
          </cell>
        </row>
        <row r="267">
          <cell r="B267" t="str">
            <v>45912</v>
          </cell>
          <cell r="C267">
            <v>0.29296875</v>
          </cell>
          <cell r="D267">
            <v>0.19791666666666671</v>
          </cell>
          <cell r="E267">
            <v>0.23255813953488369</v>
          </cell>
          <cell r="F267">
            <v>0.55555555555555558</v>
          </cell>
          <cell r="G267">
            <v>0.32786885245901642</v>
          </cell>
          <cell r="H267">
            <v>0.16279069767441859</v>
          </cell>
          <cell r="I267">
            <v>0.3888888888888889</v>
          </cell>
          <cell r="J267">
            <v>0.22950819672131151</v>
          </cell>
          <cell r="K267">
            <v>0.39239928126335138</v>
          </cell>
          <cell r="L267">
            <v>0.18858885765075681</v>
          </cell>
          <cell r="M267">
            <v>0.28965815901756292</v>
          </cell>
        </row>
        <row r="268">
          <cell r="B268" t="str">
            <v>46427</v>
          </cell>
          <cell r="C268">
            <v>0.29286123853210999</v>
          </cell>
          <cell r="D268">
            <v>8.646616541353383E-2</v>
          </cell>
          <cell r="E268">
            <v>0.35555555555555562</v>
          </cell>
          <cell r="F268">
            <v>0.34042553191489361</v>
          </cell>
          <cell r="G268">
            <v>0.34782608695652178</v>
          </cell>
          <cell r="H268">
            <v>0.22222222222222221</v>
          </cell>
          <cell r="I268">
            <v>0.21276595744680851</v>
          </cell>
          <cell r="J268">
            <v>0.21739130434782611</v>
          </cell>
          <cell r="K268">
            <v>0.30316397547721857</v>
          </cell>
          <cell r="L268">
            <v>0.46221905946731567</v>
          </cell>
          <cell r="M268">
            <v>0.38251042366027832</v>
          </cell>
        </row>
        <row r="269">
          <cell r="B269" t="str">
            <v>47379</v>
          </cell>
          <cell r="C269">
            <v>0.29258620167711069</v>
          </cell>
          <cell r="D269">
            <v>0.15909090909090909</v>
          </cell>
          <cell r="E269">
            <v>0.26470588235294118</v>
          </cell>
          <cell r="F269">
            <v>0.375</v>
          </cell>
          <cell r="G269">
            <v>0.31034482758620702</v>
          </cell>
          <cell r="H269">
            <v>0.1764705882352941</v>
          </cell>
          <cell r="I269">
            <v>0.25</v>
          </cell>
          <cell r="J269">
            <v>0.2068965517241379</v>
          </cell>
          <cell r="K269">
            <v>0.37452930212020868</v>
          </cell>
          <cell r="L269">
            <v>0.37738144397735601</v>
          </cell>
          <cell r="M269">
            <v>0.37696897983551031</v>
          </cell>
        </row>
        <row r="270">
          <cell r="B270" t="str">
            <v>49580</v>
          </cell>
          <cell r="C270">
            <v>0.29163921826965311</v>
          </cell>
          <cell r="D270">
            <v>0.16058394160583939</v>
          </cell>
          <cell r="E270">
            <v>0.34375</v>
          </cell>
          <cell r="F270">
            <v>0.45833333333333331</v>
          </cell>
          <cell r="G270">
            <v>0.39285714285714279</v>
          </cell>
          <cell r="H270">
            <v>0.1875</v>
          </cell>
          <cell r="I270">
            <v>0.25</v>
          </cell>
          <cell r="J270">
            <v>0.2142857142857143</v>
          </cell>
          <cell r="K270">
            <v>0.36552780866622919</v>
          </cell>
          <cell r="L270">
            <v>0.2474864274263382</v>
          </cell>
          <cell r="M270">
            <v>0.30696803331375122</v>
          </cell>
        </row>
        <row r="271">
          <cell r="B271" t="str">
            <v>46412</v>
          </cell>
          <cell r="C271">
            <v>0.29157861031059878</v>
          </cell>
          <cell r="D271">
            <v>0.1270718232044199</v>
          </cell>
          <cell r="E271">
            <v>0.27777777777777779</v>
          </cell>
          <cell r="F271">
            <v>0.34482758620689657</v>
          </cell>
          <cell r="G271">
            <v>0.30769230769230771</v>
          </cell>
          <cell r="H271">
            <v>0.1388888888888889</v>
          </cell>
          <cell r="I271">
            <v>0.17241379310344829</v>
          </cell>
          <cell r="J271">
            <v>0.15384615384615391</v>
          </cell>
          <cell r="K271">
            <v>0.26447018980979919</v>
          </cell>
          <cell r="L271">
            <v>0.3159211277961731</v>
          </cell>
          <cell r="M271">
            <v>0.29122370481491089</v>
          </cell>
        </row>
        <row r="272">
          <cell r="B272" t="str">
            <v>48380</v>
          </cell>
          <cell r="C272">
            <v>0.29130534801612312</v>
          </cell>
          <cell r="D272">
            <v>8.3018867924528297E-2</v>
          </cell>
          <cell r="E272">
            <v>0.42499999999999999</v>
          </cell>
          <cell r="F272">
            <v>0.32692307692307693</v>
          </cell>
          <cell r="G272">
            <v>0.36956521739130438</v>
          </cell>
          <cell r="H272">
            <v>0.3</v>
          </cell>
          <cell r="I272">
            <v>0.23076923076923081</v>
          </cell>
          <cell r="J272">
            <v>0.2608695652173913</v>
          </cell>
          <cell r="K272">
            <v>0.1456890553236008</v>
          </cell>
          <cell r="L272">
            <v>0.26243376731872559</v>
          </cell>
          <cell r="M272">
            <v>0.20469515025615689</v>
          </cell>
        </row>
        <row r="273">
          <cell r="B273" t="str">
            <v>47335</v>
          </cell>
          <cell r="C273">
            <v>0.29101144906545268</v>
          </cell>
          <cell r="D273">
            <v>0.12637362637362631</v>
          </cell>
          <cell r="E273">
            <v>0.34210526315789469</v>
          </cell>
          <cell r="F273">
            <v>0.43333333333333329</v>
          </cell>
          <cell r="G273">
            <v>0.38235294117647067</v>
          </cell>
          <cell r="H273">
            <v>0.23684210526315791</v>
          </cell>
          <cell r="I273">
            <v>0.3</v>
          </cell>
          <cell r="J273">
            <v>0.26470588235294118</v>
          </cell>
          <cell r="K273">
            <v>0.34380617737770081</v>
          </cell>
          <cell r="L273">
            <v>0.33042311668396002</v>
          </cell>
          <cell r="M273">
            <v>0.3381829559803009</v>
          </cell>
        </row>
        <row r="274">
          <cell r="B274" t="str">
            <v>50296</v>
          </cell>
          <cell r="C274">
            <v>0.29077258475406631</v>
          </cell>
          <cell r="D274">
            <v>9.1575091575091555E-2</v>
          </cell>
          <cell r="E274">
            <v>0.36734693877551022</v>
          </cell>
          <cell r="F274">
            <v>0.36734693877551022</v>
          </cell>
          <cell r="G274">
            <v>0.36734693877551022</v>
          </cell>
          <cell r="H274">
            <v>0.22448979591836729</v>
          </cell>
          <cell r="I274">
            <v>0.22448979591836729</v>
          </cell>
          <cell r="J274">
            <v>0.22448979591836729</v>
          </cell>
          <cell r="K274">
            <v>0.29258298873901373</v>
          </cell>
          <cell r="L274">
            <v>0.40194582939147949</v>
          </cell>
          <cell r="M274">
            <v>0.34776210784912109</v>
          </cell>
        </row>
        <row r="275">
          <cell r="B275" t="str">
            <v>47340</v>
          </cell>
          <cell r="C275">
            <v>0.28997466521896492</v>
          </cell>
          <cell r="D275">
            <v>0.15037593984962411</v>
          </cell>
          <cell r="E275">
            <v>0.32258064516129031</v>
          </cell>
          <cell r="F275">
            <v>0.4</v>
          </cell>
          <cell r="G275">
            <v>0.3571428571428571</v>
          </cell>
          <cell r="H275">
            <v>0.32258064516129031</v>
          </cell>
          <cell r="I275">
            <v>0.4</v>
          </cell>
          <cell r="J275">
            <v>0.3571428571428571</v>
          </cell>
          <cell r="K275">
            <v>0.43588244915008539</v>
          </cell>
          <cell r="L275">
            <v>0.42491281032562261</v>
          </cell>
          <cell r="M275">
            <v>0.43131706118583679</v>
          </cell>
        </row>
        <row r="276">
          <cell r="B276" t="str">
            <v>50369</v>
          </cell>
          <cell r="C276">
            <v>0.28952164009111608</v>
          </cell>
          <cell r="D276">
            <v>0.10599078341013821</v>
          </cell>
          <cell r="E276">
            <v>0.39473684210526322</v>
          </cell>
          <cell r="F276">
            <v>0.36585365853658541</v>
          </cell>
          <cell r="G276">
            <v>0.37974683544303789</v>
          </cell>
          <cell r="H276">
            <v>0.23684210526315791</v>
          </cell>
          <cell r="I276">
            <v>0.21951219512195119</v>
          </cell>
          <cell r="J276">
            <v>0.22784810126582281</v>
          </cell>
          <cell r="K276">
            <v>0.14033401012420649</v>
          </cell>
          <cell r="L276">
            <v>0.25307351350784302</v>
          </cell>
          <cell r="M276">
            <v>0.19739316403865809</v>
          </cell>
        </row>
        <row r="277">
          <cell r="B277" t="str">
            <v>45543</v>
          </cell>
          <cell r="C277">
            <v>0.28902317229412772</v>
          </cell>
          <cell r="D277">
            <v>0.12962962962962959</v>
          </cell>
          <cell r="E277">
            <v>0.375</v>
          </cell>
          <cell r="F277">
            <v>0.41379310344827591</v>
          </cell>
          <cell r="G277">
            <v>0.39344262295081972</v>
          </cell>
          <cell r="H277">
            <v>0.28125</v>
          </cell>
          <cell r="I277">
            <v>0.31034482758620691</v>
          </cell>
          <cell r="J277">
            <v>0.2950819672131148</v>
          </cell>
          <cell r="K277">
            <v>0.37475427985191351</v>
          </cell>
          <cell r="L277">
            <v>0.39402204751968378</v>
          </cell>
          <cell r="M277">
            <v>0.38537138700485229</v>
          </cell>
        </row>
        <row r="278">
          <cell r="B278" t="str">
            <v>49284</v>
          </cell>
          <cell r="C278">
            <v>0.28885385878489328</v>
          </cell>
          <cell r="D278">
            <v>8.0701754385964927E-2</v>
          </cell>
          <cell r="E278">
            <v>0.5</v>
          </cell>
          <cell r="F278">
            <v>0.31578947368421051</v>
          </cell>
          <cell r="G278">
            <v>0.38709677419354838</v>
          </cell>
          <cell r="H278">
            <v>0.3888888888888889</v>
          </cell>
          <cell r="I278">
            <v>0.24561403508771931</v>
          </cell>
          <cell r="J278">
            <v>0.30107526881720431</v>
          </cell>
          <cell r="K278">
            <v>0.34975448250770569</v>
          </cell>
          <cell r="L278">
            <v>0.49066239595413208</v>
          </cell>
          <cell r="M278">
            <v>0.42022812366485601</v>
          </cell>
        </row>
        <row r="279">
          <cell r="B279" t="str">
            <v>49234</v>
          </cell>
          <cell r="C279">
            <v>0.288460385413294</v>
          </cell>
          <cell r="D279">
            <v>0.1105990783410138</v>
          </cell>
          <cell r="E279">
            <v>0.35294117647058831</v>
          </cell>
          <cell r="F279">
            <v>0.2857142857142857</v>
          </cell>
          <cell r="G279">
            <v>0.31578947368421062</v>
          </cell>
          <cell r="H279">
            <v>0.20588235294117649</v>
          </cell>
          <cell r="I279">
            <v>0.16666666666666671</v>
          </cell>
          <cell r="J279">
            <v>0.18421052631578941</v>
          </cell>
          <cell r="K279">
            <v>0.1432821452617645</v>
          </cell>
          <cell r="L279">
            <v>0.3061785101890564</v>
          </cell>
          <cell r="M279">
            <v>0.22471024096012121</v>
          </cell>
        </row>
        <row r="280">
          <cell r="B280" t="str">
            <v>49844</v>
          </cell>
          <cell r="C280">
            <v>0.28839457229667159</v>
          </cell>
          <cell r="D280">
            <v>0.1105769230769231</v>
          </cell>
          <cell r="E280">
            <v>0.41025641025641019</v>
          </cell>
          <cell r="F280">
            <v>0.36363636363636359</v>
          </cell>
          <cell r="G280">
            <v>0.38554216867469882</v>
          </cell>
          <cell r="H280">
            <v>0.25641025641025639</v>
          </cell>
          <cell r="I280">
            <v>0.22727272727272729</v>
          </cell>
          <cell r="J280">
            <v>0.24096385542168669</v>
          </cell>
          <cell r="K280">
            <v>0.2857796847820282</v>
          </cell>
          <cell r="L280">
            <v>0.25564828515052801</v>
          </cell>
          <cell r="M280">
            <v>0.27185490727424622</v>
          </cell>
        </row>
        <row r="281">
          <cell r="B281" t="str">
            <v>46035</v>
          </cell>
          <cell r="C281">
            <v>0.2882963566049257</v>
          </cell>
          <cell r="D281">
            <v>0.1040723981900452</v>
          </cell>
          <cell r="E281">
            <v>0.30303030303030298</v>
          </cell>
          <cell r="F281">
            <v>0.25641025641025639</v>
          </cell>
          <cell r="G281">
            <v>0.27777777777777779</v>
          </cell>
          <cell r="H281">
            <v>0.2121212121212121</v>
          </cell>
          <cell r="I281">
            <v>0.17948717948717949</v>
          </cell>
          <cell r="J281">
            <v>0.19444444444444439</v>
          </cell>
          <cell r="K281">
            <v>0.222177729010582</v>
          </cell>
          <cell r="L281">
            <v>0.30287116765975952</v>
          </cell>
          <cell r="M281">
            <v>0.26341149210929871</v>
          </cell>
        </row>
        <row r="282">
          <cell r="B282" t="str">
            <v>47195</v>
          </cell>
          <cell r="C282">
            <v>0.28822055137844621</v>
          </cell>
          <cell r="D282">
            <v>0.11731843575419</v>
          </cell>
          <cell r="E282">
            <v>0.34615384615384609</v>
          </cell>
          <cell r="F282">
            <v>0.54545454545454541</v>
          </cell>
          <cell r="G282">
            <v>0.42352941176470588</v>
          </cell>
          <cell r="H282">
            <v>0.32692307692307693</v>
          </cell>
          <cell r="I282">
            <v>0.51515151515151514</v>
          </cell>
          <cell r="J282">
            <v>0.4</v>
          </cell>
          <cell r="K282">
            <v>0.57329946756362915</v>
          </cell>
          <cell r="L282">
            <v>0.34971526265144348</v>
          </cell>
          <cell r="M282">
            <v>0.46006515622138983</v>
          </cell>
        </row>
        <row r="283">
          <cell r="B283" t="str">
            <v>48092</v>
          </cell>
          <cell r="C283">
            <v>0.28820861678004528</v>
          </cell>
          <cell r="D283">
            <v>0.1029411764705882</v>
          </cell>
          <cell r="E283">
            <v>0.41935483870967738</v>
          </cell>
          <cell r="F283">
            <v>0.32500000000000001</v>
          </cell>
          <cell r="G283">
            <v>0.36619718309859162</v>
          </cell>
          <cell r="H283">
            <v>0.25806451612903231</v>
          </cell>
          <cell r="I283">
            <v>0.2</v>
          </cell>
          <cell r="J283">
            <v>0.22535211267605629</v>
          </cell>
          <cell r="K283">
            <v>0.2552889883518219</v>
          </cell>
          <cell r="L283">
            <v>0.32447665929794312</v>
          </cell>
          <cell r="M283">
            <v>0.29080945253372192</v>
          </cell>
        </row>
        <row r="284">
          <cell r="B284" t="str">
            <v>47214</v>
          </cell>
          <cell r="C284">
            <v>0.2880658436213992</v>
          </cell>
          <cell r="D284">
            <v>0.20430107526881719</v>
          </cell>
          <cell r="E284">
            <v>0.20833333333333329</v>
          </cell>
          <cell r="F284">
            <v>0.52631578947368418</v>
          </cell>
          <cell r="G284">
            <v>0.29850746268656708</v>
          </cell>
          <cell r="H284">
            <v>0.1875</v>
          </cell>
          <cell r="I284">
            <v>0.47368421052631582</v>
          </cell>
          <cell r="J284">
            <v>0.2686567164179105</v>
          </cell>
          <cell r="K284">
            <v>0.26598352193832397</v>
          </cell>
          <cell r="L284">
            <v>0.1192440167069435</v>
          </cell>
          <cell r="M284">
            <v>0.19287410378456121</v>
          </cell>
        </row>
        <row r="285">
          <cell r="B285" t="str">
            <v>50228</v>
          </cell>
          <cell r="C285">
            <v>0.28796012168594781</v>
          </cell>
          <cell r="D285">
            <v>9.4827586206896533E-2</v>
          </cell>
          <cell r="E285">
            <v>0.46666666666666667</v>
          </cell>
          <cell r="F285">
            <v>0.44680851063829791</v>
          </cell>
          <cell r="G285">
            <v>0.45652173913043481</v>
          </cell>
          <cell r="H285">
            <v>0.24444444444444441</v>
          </cell>
          <cell r="I285">
            <v>0.23404255319148939</v>
          </cell>
          <cell r="J285">
            <v>0.2391304347826087</v>
          </cell>
          <cell r="K285">
            <v>0.29219138622283941</v>
          </cell>
          <cell r="L285">
            <v>0.30901005864143372</v>
          </cell>
          <cell r="M285">
            <v>0.30172392725944519</v>
          </cell>
        </row>
        <row r="286">
          <cell r="B286" t="str">
            <v>46420</v>
          </cell>
          <cell r="C286">
            <v>0.28769018986268041</v>
          </cell>
          <cell r="D286">
            <v>7.2289156626506035E-2</v>
          </cell>
          <cell r="E286">
            <v>0.42553191489361702</v>
          </cell>
          <cell r="F286">
            <v>0.38461538461538458</v>
          </cell>
          <cell r="G286">
            <v>0.40404040404040398</v>
          </cell>
          <cell r="H286">
            <v>0.25531914893617019</v>
          </cell>
          <cell r="I286">
            <v>0.23076923076923081</v>
          </cell>
          <cell r="J286">
            <v>0.2424242424242424</v>
          </cell>
          <cell r="K286">
            <v>0.18945594131946561</v>
          </cell>
          <cell r="L286">
            <v>0.33227309584617609</v>
          </cell>
          <cell r="M286">
            <v>0.26108840107917791</v>
          </cell>
        </row>
        <row r="287">
          <cell r="B287" t="str">
            <v>50171</v>
          </cell>
          <cell r="C287">
            <v>0.28762886597938142</v>
          </cell>
          <cell r="D287">
            <v>0.1067961165048544</v>
          </cell>
          <cell r="E287">
            <v>0.31707317073170732</v>
          </cell>
          <cell r="F287">
            <v>0.34210526315789469</v>
          </cell>
          <cell r="G287">
            <v>0.32911392405063289</v>
          </cell>
          <cell r="H287">
            <v>0.24390243902439021</v>
          </cell>
          <cell r="I287">
            <v>0.26315789473684209</v>
          </cell>
          <cell r="J287">
            <v>0.25316455696202528</v>
          </cell>
          <cell r="K287">
            <v>0.15765497088432309</v>
          </cell>
          <cell r="L287">
            <v>0.18104496598243711</v>
          </cell>
          <cell r="M287">
            <v>0.17067329585552221</v>
          </cell>
        </row>
        <row r="288">
          <cell r="B288" t="str">
            <v>50423</v>
          </cell>
          <cell r="C288">
            <v>0.28755656108597277</v>
          </cell>
          <cell r="D288">
            <v>0.105726872246696</v>
          </cell>
          <cell r="E288">
            <v>0.35</v>
          </cell>
          <cell r="F288">
            <v>0.35897435897435898</v>
          </cell>
          <cell r="G288">
            <v>0.3544303797468355</v>
          </cell>
          <cell r="H288">
            <v>0.22500000000000001</v>
          </cell>
          <cell r="I288">
            <v>0.23076923076923081</v>
          </cell>
          <cell r="J288">
            <v>0.22784810126582281</v>
          </cell>
          <cell r="K288">
            <v>0.31955811381340032</v>
          </cell>
          <cell r="L288">
            <v>0.32697677612304688</v>
          </cell>
          <cell r="M288">
            <v>0.32436442375183111</v>
          </cell>
        </row>
        <row r="289">
          <cell r="B289" t="str">
            <v>48610</v>
          </cell>
          <cell r="C289">
            <v>0.28738731264863671</v>
          </cell>
          <cell r="D289">
            <v>0.141025641025641</v>
          </cell>
          <cell r="E289">
            <v>0.32258064516129031</v>
          </cell>
          <cell r="F289">
            <v>0.30303030303030298</v>
          </cell>
          <cell r="G289">
            <v>0.3125</v>
          </cell>
          <cell r="H289">
            <v>0.19354838709677419</v>
          </cell>
          <cell r="I289">
            <v>0.1818181818181818</v>
          </cell>
          <cell r="J289">
            <v>0.1875</v>
          </cell>
          <cell r="K289">
            <v>0.38745599985122681</v>
          </cell>
          <cell r="L289">
            <v>0.38807454705238342</v>
          </cell>
          <cell r="M289">
            <v>0.38875997066497803</v>
          </cell>
        </row>
        <row r="290">
          <cell r="B290" t="str">
            <v>49142</v>
          </cell>
          <cell r="C290">
            <v>0.28721702168306429</v>
          </cell>
          <cell r="D290">
            <v>0.1121495327102804</v>
          </cell>
          <cell r="E290">
            <v>0.29545454545454553</v>
          </cell>
          <cell r="F290">
            <v>0.31707317073170732</v>
          </cell>
          <cell r="G290">
            <v>0.30588235294117649</v>
          </cell>
          <cell r="H290">
            <v>0.22727272727272729</v>
          </cell>
          <cell r="I290">
            <v>0.24390243902439021</v>
          </cell>
          <cell r="J290">
            <v>0.23529411764705879</v>
          </cell>
          <cell r="K290">
            <v>0.32897067070007319</v>
          </cell>
          <cell r="L290">
            <v>0.38810494542121893</v>
          </cell>
          <cell r="M290">
            <v>0.35941645503044128</v>
          </cell>
        </row>
        <row r="291">
          <cell r="B291" t="str">
            <v>46226</v>
          </cell>
          <cell r="C291">
            <v>0.28716845878136199</v>
          </cell>
          <cell r="D291">
            <v>0.145985401459854</v>
          </cell>
          <cell r="E291">
            <v>0.22857142857142859</v>
          </cell>
          <cell r="F291">
            <v>0.32</v>
          </cell>
          <cell r="G291">
            <v>0.26666666666666672</v>
          </cell>
          <cell r="H291">
            <v>0.1142857142857143</v>
          </cell>
          <cell r="I291">
            <v>0.16</v>
          </cell>
          <cell r="J291">
            <v>0.1333333333333333</v>
          </cell>
          <cell r="K291">
            <v>0.2157922089099884</v>
          </cell>
          <cell r="L291">
            <v>0.26058590412139893</v>
          </cell>
          <cell r="M291">
            <v>0.23933115601539609</v>
          </cell>
        </row>
        <row r="292">
          <cell r="B292" t="str">
            <v>50082</v>
          </cell>
          <cell r="C292">
            <v>0.28694802020531202</v>
          </cell>
          <cell r="D292">
            <v>0.1085714285714286</v>
          </cell>
          <cell r="E292">
            <v>0.42424242424242431</v>
          </cell>
          <cell r="F292">
            <v>0.3783783783783784</v>
          </cell>
          <cell r="G292">
            <v>0.40000000000000008</v>
          </cell>
          <cell r="H292">
            <v>0.33333333333333331</v>
          </cell>
          <cell r="I292">
            <v>0.29729729729729731</v>
          </cell>
          <cell r="J292">
            <v>0.31428571428571428</v>
          </cell>
          <cell r="K292">
            <v>0.20826514065265661</v>
          </cell>
          <cell r="L292">
            <v>0.34276172518730158</v>
          </cell>
          <cell r="M292">
            <v>0.27582690119743353</v>
          </cell>
        </row>
        <row r="293">
          <cell r="B293" t="str">
            <v>49706</v>
          </cell>
          <cell r="C293">
            <v>0.28694802020531202</v>
          </cell>
          <cell r="D293">
            <v>8.9285714285714302E-2</v>
          </cell>
          <cell r="E293">
            <v>0.39393939393939392</v>
          </cell>
          <cell r="F293">
            <v>0.34210526315789469</v>
          </cell>
          <cell r="G293">
            <v>0.36619718309859151</v>
          </cell>
          <cell r="H293">
            <v>0.2424242424242424</v>
          </cell>
          <cell r="I293">
            <v>0.2105263157894737</v>
          </cell>
          <cell r="J293">
            <v>0.22535211267605629</v>
          </cell>
          <cell r="K293">
            <v>0.35208746790885931</v>
          </cell>
          <cell r="L293">
            <v>0.44819033145904541</v>
          </cell>
          <cell r="M293">
            <v>0.40068343281745911</v>
          </cell>
        </row>
        <row r="294">
          <cell r="B294" t="str">
            <v>50310</v>
          </cell>
          <cell r="C294">
            <v>0.28690744920993227</v>
          </cell>
          <cell r="D294">
            <v>0.1037735849056604</v>
          </cell>
          <cell r="E294">
            <v>0.2413793103448276</v>
          </cell>
          <cell r="F294">
            <v>0.3783783783783784</v>
          </cell>
          <cell r="G294">
            <v>0.29473684210526307</v>
          </cell>
          <cell r="H294">
            <v>0.17241379310344829</v>
          </cell>
          <cell r="I294">
            <v>0.27027027027027029</v>
          </cell>
          <cell r="J294">
            <v>0.2105263157894737</v>
          </cell>
          <cell r="K294">
            <v>0.1772155165672302</v>
          </cell>
          <cell r="L294">
            <v>0.22856536507606509</v>
          </cell>
          <cell r="M294">
            <v>0.2040591090917587</v>
          </cell>
        </row>
        <row r="295">
          <cell r="B295" t="str">
            <v>47172</v>
          </cell>
          <cell r="C295">
            <v>0.28688946015424172</v>
          </cell>
          <cell r="D295">
            <v>0.11052631578947369</v>
          </cell>
          <cell r="E295">
            <v>0.27272727272727271</v>
          </cell>
          <cell r="F295">
            <v>0.26470588235294118</v>
          </cell>
          <cell r="G295">
            <v>0.26865671641791039</v>
          </cell>
          <cell r="H295">
            <v>0.2424242424242424</v>
          </cell>
          <cell r="I295">
            <v>0.23529411764705879</v>
          </cell>
          <cell r="J295">
            <v>0.23880597014925381</v>
          </cell>
          <cell r="K295">
            <v>0.29761329293251038</v>
          </cell>
          <cell r="L295">
            <v>0.25652161240577698</v>
          </cell>
          <cell r="M295">
            <v>0.27816024422645569</v>
          </cell>
        </row>
        <row r="296">
          <cell r="B296" t="str">
            <v>49522</v>
          </cell>
          <cell r="C296">
            <v>0.28642974632712692</v>
          </cell>
          <cell r="D296">
            <v>8.6274509803921581E-2</v>
          </cell>
          <cell r="E296">
            <v>0.4358974358974359</v>
          </cell>
          <cell r="F296">
            <v>0.34</v>
          </cell>
          <cell r="G296">
            <v>0.38202247191011229</v>
          </cell>
          <cell r="H296">
            <v>0.23076923076923081</v>
          </cell>
          <cell r="I296">
            <v>0.18</v>
          </cell>
          <cell r="J296">
            <v>0.20224719101123589</v>
          </cell>
          <cell r="K296">
            <v>0.30080303549766541</v>
          </cell>
          <cell r="L296">
            <v>0.40977412462234503</v>
          </cell>
          <cell r="M296">
            <v>0.35577818751335138</v>
          </cell>
        </row>
        <row r="297">
          <cell r="B297" t="str">
            <v>50539</v>
          </cell>
          <cell r="C297">
            <v>0.28642401500938092</v>
          </cell>
          <cell r="D297">
            <v>8.3032490974729242E-2</v>
          </cell>
          <cell r="E297">
            <v>0.38</v>
          </cell>
          <cell r="F297">
            <v>0.38775510204081631</v>
          </cell>
          <cell r="G297">
            <v>0.38383838383838381</v>
          </cell>
          <cell r="H297">
            <v>0.22</v>
          </cell>
          <cell r="I297">
            <v>0.22448979591836729</v>
          </cell>
          <cell r="J297">
            <v>0.22222222222222221</v>
          </cell>
          <cell r="K297">
            <v>0.28879398107528692</v>
          </cell>
          <cell r="L297">
            <v>0.29529404640197748</v>
          </cell>
          <cell r="M297">
            <v>0.29319223761558533</v>
          </cell>
        </row>
        <row r="298">
          <cell r="B298" t="str">
            <v>50149</v>
          </cell>
          <cell r="C298">
            <v>0.28642401500938081</v>
          </cell>
          <cell r="D298">
            <v>8.8461538461538466E-2</v>
          </cell>
          <cell r="E298">
            <v>0.47499999999999998</v>
          </cell>
          <cell r="F298">
            <v>0.38775510204081631</v>
          </cell>
          <cell r="G298">
            <v>0.42696629213483139</v>
          </cell>
          <cell r="H298">
            <v>0.3</v>
          </cell>
          <cell r="I298">
            <v>0.24489795918367349</v>
          </cell>
          <cell r="J298">
            <v>0.2696629213483146</v>
          </cell>
          <cell r="K298">
            <v>0.31579634547233582</v>
          </cell>
          <cell r="L298">
            <v>0.39617624878883362</v>
          </cell>
          <cell r="M298">
            <v>0.35672959685325623</v>
          </cell>
        </row>
        <row r="299">
          <cell r="B299" t="str">
            <v>50169</v>
          </cell>
          <cell r="C299">
            <v>0.28642401500938081</v>
          </cell>
          <cell r="D299">
            <v>8.3333333333333329E-2</v>
          </cell>
          <cell r="E299">
            <v>0.46341463414634149</v>
          </cell>
          <cell r="F299">
            <v>0.40425531914893609</v>
          </cell>
          <cell r="G299">
            <v>0.43181818181818182</v>
          </cell>
          <cell r="H299">
            <v>0.29268292682926828</v>
          </cell>
          <cell r="I299">
            <v>0.25531914893617019</v>
          </cell>
          <cell r="J299">
            <v>0.27272727272727271</v>
          </cell>
          <cell r="K299">
            <v>0.32832083106040949</v>
          </cell>
          <cell r="L299">
            <v>0.40891703963279719</v>
          </cell>
          <cell r="M299">
            <v>0.36934065818786621</v>
          </cell>
        </row>
        <row r="300">
          <cell r="B300" t="str">
            <v>47940</v>
          </cell>
          <cell r="C300">
            <v>0.28618866788229591</v>
          </cell>
          <cell r="D300">
            <v>9.3333333333333338E-2</v>
          </cell>
          <cell r="E300">
            <v>0.43902439024390238</v>
          </cell>
          <cell r="F300">
            <v>0.45</v>
          </cell>
          <cell r="G300">
            <v>0.44444444444444448</v>
          </cell>
          <cell r="H300">
            <v>0.24390243902439021</v>
          </cell>
          <cell r="I300">
            <v>0.25</v>
          </cell>
          <cell r="J300">
            <v>0.24691358024691359</v>
          </cell>
          <cell r="K300">
            <v>0.27184018492698669</v>
          </cell>
          <cell r="L300">
            <v>0.3616902232170105</v>
          </cell>
          <cell r="M300">
            <v>0.31749331951141357</v>
          </cell>
        </row>
        <row r="301">
          <cell r="B301" t="str">
            <v>47393</v>
          </cell>
          <cell r="C301">
            <v>0.28607815002922848</v>
          </cell>
          <cell r="D301">
            <v>9.3117408906882609E-2</v>
          </cell>
          <cell r="E301">
            <v>0.52941176470588236</v>
          </cell>
          <cell r="F301">
            <v>0.4</v>
          </cell>
          <cell r="G301">
            <v>0.45569620253164561</v>
          </cell>
          <cell r="H301">
            <v>0.35294117647058831</v>
          </cell>
          <cell r="I301">
            <v>0.26666666666666672</v>
          </cell>
          <cell r="J301">
            <v>0.30379746835443039</v>
          </cell>
          <cell r="K301">
            <v>0.34285035729408259</v>
          </cell>
          <cell r="L301">
            <v>0.49753841757774347</v>
          </cell>
          <cell r="M301">
            <v>0.42002436518669128</v>
          </cell>
        </row>
        <row r="302">
          <cell r="B302" t="str">
            <v>47276</v>
          </cell>
          <cell r="C302">
            <v>0.28578187140555</v>
          </cell>
          <cell r="D302">
            <v>7.6124567474048443E-2</v>
          </cell>
          <cell r="E302">
            <v>0.46875</v>
          </cell>
          <cell r="F302">
            <v>0.28846153846153838</v>
          </cell>
          <cell r="G302">
            <v>0.35714285714285721</v>
          </cell>
          <cell r="H302">
            <v>0.28125</v>
          </cell>
          <cell r="I302">
            <v>0.1730769230769231</v>
          </cell>
          <cell r="J302">
            <v>0.2142857142857143</v>
          </cell>
          <cell r="K302">
            <v>0.16495917737483981</v>
          </cell>
          <cell r="L302">
            <v>0.37819007039070129</v>
          </cell>
          <cell r="M302">
            <v>0.27058315277099609</v>
          </cell>
        </row>
        <row r="303">
          <cell r="B303" t="str">
            <v>45899</v>
          </cell>
          <cell r="C303">
            <v>0.28578166538032762</v>
          </cell>
          <cell r="D303">
            <v>9.4696969696969696E-2</v>
          </cell>
          <cell r="E303">
            <v>0.29411764705882348</v>
          </cell>
          <cell r="F303">
            <v>0.42553191489361702</v>
          </cell>
          <cell r="G303">
            <v>0.34782608695652167</v>
          </cell>
          <cell r="H303">
            <v>0.19117647058823531</v>
          </cell>
          <cell r="I303">
            <v>0.27659574468085107</v>
          </cell>
          <cell r="J303">
            <v>0.2260869565217391</v>
          </cell>
          <cell r="K303">
            <v>0.31088808178901672</v>
          </cell>
          <cell r="L303">
            <v>0.27200308442115778</v>
          </cell>
          <cell r="M303">
            <v>0.29252371191978449</v>
          </cell>
        </row>
        <row r="304">
          <cell r="B304" t="str">
            <v>45779</v>
          </cell>
          <cell r="C304">
            <v>0.28465054307495102</v>
          </cell>
          <cell r="D304">
            <v>0.125</v>
          </cell>
          <cell r="E304">
            <v>0.29545454545454553</v>
          </cell>
          <cell r="F304">
            <v>0.43333333333333329</v>
          </cell>
          <cell r="G304">
            <v>0.35135135135135143</v>
          </cell>
          <cell r="H304">
            <v>0.20454545454545461</v>
          </cell>
          <cell r="I304">
            <v>0.3</v>
          </cell>
          <cell r="J304">
            <v>0.24324324324324331</v>
          </cell>
          <cell r="K304">
            <v>0.32421627640724182</v>
          </cell>
          <cell r="L304">
            <v>0.26969429850578308</v>
          </cell>
          <cell r="M304">
            <v>0.29795461893081671</v>
          </cell>
        </row>
        <row r="305">
          <cell r="B305" t="str">
            <v>46977</v>
          </cell>
          <cell r="C305">
            <v>0.28450612244897971</v>
          </cell>
          <cell r="D305">
            <v>9.0909090909090898E-2</v>
          </cell>
          <cell r="E305">
            <v>0.54285714285714282</v>
          </cell>
          <cell r="F305">
            <v>0.42222222222222222</v>
          </cell>
          <cell r="G305">
            <v>0.47499999999999998</v>
          </cell>
          <cell r="H305">
            <v>0.2857142857142857</v>
          </cell>
          <cell r="I305">
            <v>0.22222222222222221</v>
          </cell>
          <cell r="J305">
            <v>0.25</v>
          </cell>
          <cell r="K305">
            <v>0.38768699765205378</v>
          </cell>
          <cell r="L305">
            <v>0.4246927797794342</v>
          </cell>
          <cell r="M305">
            <v>0.40709120035171509</v>
          </cell>
        </row>
        <row r="306">
          <cell r="B306" t="str">
            <v>45568</v>
          </cell>
          <cell r="C306">
            <v>0.28428093645484948</v>
          </cell>
          <cell r="D306">
            <v>0.18320610687022901</v>
          </cell>
          <cell r="E306">
            <v>0.29268292682926828</v>
          </cell>
          <cell r="F306">
            <v>0.48</v>
          </cell>
          <cell r="G306">
            <v>0.36363636363636359</v>
          </cell>
          <cell r="H306">
            <v>0.1951219512195122</v>
          </cell>
          <cell r="I306">
            <v>0.32</v>
          </cell>
          <cell r="J306">
            <v>0.2424242424242424</v>
          </cell>
          <cell r="K306">
            <v>0.3029860258102417</v>
          </cell>
          <cell r="L306">
            <v>0.31290104985237122</v>
          </cell>
          <cell r="M306">
            <v>0.30906334519386292</v>
          </cell>
        </row>
        <row r="307">
          <cell r="B307" t="str">
            <v>48881</v>
          </cell>
          <cell r="C307">
            <v>0.28427251418941168</v>
          </cell>
          <cell r="D307">
            <v>0.1042654028436019</v>
          </cell>
          <cell r="E307">
            <v>0.41666666666666669</v>
          </cell>
          <cell r="F307">
            <v>0.39473684210526322</v>
          </cell>
          <cell r="G307">
            <v>0.40540540540540537</v>
          </cell>
          <cell r="H307">
            <v>0.19444444444444439</v>
          </cell>
          <cell r="I307">
            <v>0.18421052631578949</v>
          </cell>
          <cell r="J307">
            <v>0.1891891891891892</v>
          </cell>
          <cell r="K307">
            <v>0.31569445133209229</v>
          </cell>
          <cell r="L307">
            <v>0.39425691962242132</v>
          </cell>
          <cell r="M307">
            <v>0.35573440790176392</v>
          </cell>
        </row>
        <row r="308">
          <cell r="B308" t="str">
            <v>45988</v>
          </cell>
          <cell r="C308">
            <v>0.28425925925925932</v>
          </cell>
          <cell r="D308">
            <v>9.012875536480687E-2</v>
          </cell>
          <cell r="E308">
            <v>0.41935483870967738</v>
          </cell>
          <cell r="F308">
            <v>0.30952380952380948</v>
          </cell>
          <cell r="G308">
            <v>0.35616438356164382</v>
          </cell>
          <cell r="H308">
            <v>0.29032258064516131</v>
          </cell>
          <cell r="I308">
            <v>0.2142857142857143</v>
          </cell>
          <cell r="J308">
            <v>0.24657534246575341</v>
          </cell>
          <cell r="K308">
            <v>0.27465391159057623</v>
          </cell>
          <cell r="L308">
            <v>0.37012091279029852</v>
          </cell>
          <cell r="M308">
            <v>0.32305774092674261</v>
          </cell>
        </row>
        <row r="309">
          <cell r="B309" t="str">
            <v>48833</v>
          </cell>
          <cell r="C309">
            <v>0.28387492851616369</v>
          </cell>
          <cell r="D309">
            <v>0.13294797687861271</v>
          </cell>
          <cell r="E309">
            <v>0.28947368421052633</v>
          </cell>
          <cell r="F309">
            <v>0.35483870967741937</v>
          </cell>
          <cell r="G309">
            <v>0.31884057971014501</v>
          </cell>
          <cell r="H309">
            <v>0.2105263157894737</v>
          </cell>
          <cell r="I309">
            <v>0.25806451612903231</v>
          </cell>
          <cell r="J309">
            <v>0.2318840579710145</v>
          </cell>
          <cell r="K309">
            <v>0.28171226382255549</v>
          </cell>
          <cell r="L309">
            <v>0.29383105039596558</v>
          </cell>
          <cell r="M309">
            <v>0.288922518491745</v>
          </cell>
        </row>
        <row r="310">
          <cell r="B310" t="str">
            <v>50030</v>
          </cell>
          <cell r="C310">
            <v>0.28328366593943177</v>
          </cell>
          <cell r="D310">
            <v>8.9147286821705432E-2</v>
          </cell>
          <cell r="E310">
            <v>0.35849056603773582</v>
          </cell>
          <cell r="F310">
            <v>0.38</v>
          </cell>
          <cell r="G310">
            <v>0.3689320388349514</v>
          </cell>
          <cell r="H310">
            <v>0.18867924528301891</v>
          </cell>
          <cell r="I310">
            <v>0.2</v>
          </cell>
          <cell r="J310">
            <v>0.1941747572815534</v>
          </cell>
          <cell r="K310">
            <v>0.36476016044616699</v>
          </cell>
          <cell r="L310">
            <v>0.35120090842247009</v>
          </cell>
          <cell r="M310">
            <v>0.35901457071304321</v>
          </cell>
        </row>
        <row r="311">
          <cell r="B311" t="str">
            <v>45925</v>
          </cell>
          <cell r="C311">
            <v>0.28328366593943177</v>
          </cell>
          <cell r="D311">
            <v>8.7452471482889718E-2</v>
          </cell>
          <cell r="E311">
            <v>0.47727272727272729</v>
          </cell>
          <cell r="F311">
            <v>0.42</v>
          </cell>
          <cell r="G311">
            <v>0.44680851063829791</v>
          </cell>
          <cell r="H311">
            <v>0.27272727272727271</v>
          </cell>
          <cell r="I311">
            <v>0.24</v>
          </cell>
          <cell r="J311">
            <v>0.25531914893617019</v>
          </cell>
          <cell r="K311">
            <v>0.32009404897689819</v>
          </cell>
          <cell r="L311">
            <v>0.37392202019691467</v>
          </cell>
          <cell r="M311">
            <v>0.34793305397033691</v>
          </cell>
        </row>
        <row r="312">
          <cell r="B312" t="str">
            <v>50039</v>
          </cell>
          <cell r="C312">
            <v>0.28323934359599662</v>
          </cell>
          <cell r="D312">
            <v>0.18965517241379309</v>
          </cell>
          <cell r="E312">
            <v>0.16129032258064521</v>
          </cell>
          <cell r="F312">
            <v>0.23809523809523811</v>
          </cell>
          <cell r="G312">
            <v>0.19230769230769229</v>
          </cell>
          <cell r="H312">
            <v>9.6774193548387094E-2</v>
          </cell>
          <cell r="I312">
            <v>0.14285714285714279</v>
          </cell>
          <cell r="J312">
            <v>0.1153846153846154</v>
          </cell>
          <cell r="K312">
            <v>0.1976073831319809</v>
          </cell>
          <cell r="L312">
            <v>0.1795756071805954</v>
          </cell>
          <cell r="M312">
            <v>0.18989378213882449</v>
          </cell>
        </row>
        <row r="313">
          <cell r="B313" t="str">
            <v>48722</v>
          </cell>
          <cell r="C313">
            <v>0.28294840352641581</v>
          </cell>
          <cell r="D313">
            <v>0.105726872246696</v>
          </cell>
          <cell r="E313">
            <v>0.2857142857142857</v>
          </cell>
          <cell r="F313">
            <v>0.29268292682926828</v>
          </cell>
          <cell r="G313">
            <v>0.28915662650602408</v>
          </cell>
          <cell r="H313">
            <v>0.19047619047619049</v>
          </cell>
          <cell r="I313">
            <v>0.1951219512195122</v>
          </cell>
          <cell r="J313">
            <v>0.19277108433734941</v>
          </cell>
          <cell r="K313">
            <v>0.25324147939682012</v>
          </cell>
          <cell r="L313">
            <v>0.24709485471248629</v>
          </cell>
          <cell r="M313">
            <v>0.25138422846794128</v>
          </cell>
        </row>
        <row r="314">
          <cell r="B314" t="str">
            <v>50184</v>
          </cell>
          <cell r="C314">
            <v>0.28278138993599322</v>
          </cell>
          <cell r="D314">
            <v>8.2508250825082521E-2</v>
          </cell>
          <cell r="E314">
            <v>0.51111111111111107</v>
          </cell>
          <cell r="F314">
            <v>0.46</v>
          </cell>
          <cell r="G314">
            <v>0.48421052631578948</v>
          </cell>
          <cell r="H314">
            <v>0.28888888888888892</v>
          </cell>
          <cell r="I314">
            <v>0.26</v>
          </cell>
          <cell r="J314">
            <v>0.27368421052631581</v>
          </cell>
          <cell r="K314">
            <v>0.28783813118934631</v>
          </cell>
          <cell r="L314">
            <v>0.34906122088432312</v>
          </cell>
          <cell r="M314">
            <v>0.3193802535533905</v>
          </cell>
        </row>
        <row r="315">
          <cell r="B315" t="str">
            <v>45870</v>
          </cell>
          <cell r="C315">
            <v>0.28136097206178068</v>
          </cell>
          <cell r="D315">
            <v>9.7222222222222238E-2</v>
          </cell>
          <cell r="E315">
            <v>0.31914893617021278</v>
          </cell>
          <cell r="F315">
            <v>0.41666666666666669</v>
          </cell>
          <cell r="G315">
            <v>0.36144578313253017</v>
          </cell>
          <cell r="H315">
            <v>0.19148936170212769</v>
          </cell>
          <cell r="I315">
            <v>0.25</v>
          </cell>
          <cell r="J315">
            <v>0.2168674698795181</v>
          </cell>
          <cell r="K315">
            <v>0.19786384701728821</v>
          </cell>
          <cell r="L315">
            <v>0.22210671007633209</v>
          </cell>
          <cell r="M315">
            <v>0.21124100685119629</v>
          </cell>
        </row>
        <row r="316">
          <cell r="B316" t="str">
            <v>46313</v>
          </cell>
          <cell r="C316">
            <v>0.28114917127071831</v>
          </cell>
          <cell r="D316">
            <v>7.9245283018867907E-2</v>
          </cell>
          <cell r="E316">
            <v>0.52941176470588236</v>
          </cell>
          <cell r="F316">
            <v>0.36</v>
          </cell>
          <cell r="G316">
            <v>0.42857142857142849</v>
          </cell>
          <cell r="H316">
            <v>0.26470588235294118</v>
          </cell>
          <cell r="I316">
            <v>0.18</v>
          </cell>
          <cell r="J316">
            <v>0.2142857142857143</v>
          </cell>
          <cell r="K316">
            <v>0.29581660032272339</v>
          </cell>
          <cell r="L316">
            <v>0.4701445996761322</v>
          </cell>
          <cell r="M316">
            <v>0.38256058096885681</v>
          </cell>
        </row>
        <row r="317">
          <cell r="B317" t="str">
            <v>46966</v>
          </cell>
          <cell r="C317">
            <v>0.28113740701999068</v>
          </cell>
          <cell r="D317">
            <v>8.9843750000000014E-2</v>
          </cell>
          <cell r="E317">
            <v>0.3902439024390244</v>
          </cell>
          <cell r="F317">
            <v>0.37209302325581389</v>
          </cell>
          <cell r="G317">
            <v>0.38095238095238099</v>
          </cell>
          <cell r="H317">
            <v>0.26829268292682928</v>
          </cell>
          <cell r="I317">
            <v>0.2558139534883721</v>
          </cell>
          <cell r="J317">
            <v>0.26190476190476192</v>
          </cell>
          <cell r="K317">
            <v>0.35245499014854431</v>
          </cell>
          <cell r="L317">
            <v>0.44044342637062073</v>
          </cell>
          <cell r="M317">
            <v>0.39706882834434509</v>
          </cell>
        </row>
        <row r="318">
          <cell r="B318" t="str">
            <v>46574</v>
          </cell>
          <cell r="C318">
            <v>0.28099983967367997</v>
          </cell>
          <cell r="D318">
            <v>0.10212765957446809</v>
          </cell>
          <cell r="E318">
            <v>0.39534883720930231</v>
          </cell>
          <cell r="F318">
            <v>0.37777777777777782</v>
          </cell>
          <cell r="G318">
            <v>0.38636363636363641</v>
          </cell>
          <cell r="H318">
            <v>0.2558139534883721</v>
          </cell>
          <cell r="I318">
            <v>0.24444444444444441</v>
          </cell>
          <cell r="J318">
            <v>0.25</v>
          </cell>
          <cell r="K318">
            <v>0.2380309849977493</v>
          </cell>
          <cell r="L318">
            <v>0.28915905952453608</v>
          </cell>
          <cell r="M318">
            <v>0.26466700434684748</v>
          </cell>
        </row>
        <row r="319">
          <cell r="B319" t="str">
            <v>49410</v>
          </cell>
          <cell r="C319">
            <v>0.28099983967367997</v>
          </cell>
          <cell r="D319">
            <v>9.012875536480687E-2</v>
          </cell>
          <cell r="E319">
            <v>0.42857142857142849</v>
          </cell>
          <cell r="F319">
            <v>0.4</v>
          </cell>
          <cell r="G319">
            <v>0.41379310344827591</v>
          </cell>
          <cell r="H319">
            <v>0.2857142857142857</v>
          </cell>
          <cell r="I319">
            <v>0.26666666666666672</v>
          </cell>
          <cell r="J319">
            <v>0.27586206896551718</v>
          </cell>
          <cell r="K319">
            <v>0.29234489798545837</v>
          </cell>
          <cell r="L319">
            <v>0.37477982044219971</v>
          </cell>
          <cell r="M319">
            <v>0.33432501554489141</v>
          </cell>
        </row>
        <row r="320">
          <cell r="B320" t="str">
            <v>49186</v>
          </cell>
          <cell r="C320">
            <v>0.2809974852240959</v>
          </cell>
          <cell r="D320">
            <v>0.106280193236715</v>
          </cell>
          <cell r="E320">
            <v>0.4375</v>
          </cell>
          <cell r="F320">
            <v>0.35897435897435898</v>
          </cell>
          <cell r="G320">
            <v>0.39436619718309862</v>
          </cell>
          <cell r="H320">
            <v>0.34375</v>
          </cell>
          <cell r="I320">
            <v>0.28205128205128199</v>
          </cell>
          <cell r="J320">
            <v>0.3098591549295775</v>
          </cell>
          <cell r="K320">
            <v>0.30301079154014587</v>
          </cell>
          <cell r="L320">
            <v>0.41008609533309942</v>
          </cell>
          <cell r="M320">
            <v>0.35705557465553278</v>
          </cell>
        </row>
        <row r="321">
          <cell r="B321" t="str">
            <v>48958</v>
          </cell>
          <cell r="C321">
            <v>0.28090158558697581</v>
          </cell>
          <cell r="D321">
            <v>8.3044982698961933E-2</v>
          </cell>
          <cell r="E321">
            <v>0.47058823529411759</v>
          </cell>
          <cell r="F321">
            <v>0.2857142857142857</v>
          </cell>
          <cell r="G321">
            <v>0.35555555555555562</v>
          </cell>
          <cell r="H321">
            <v>0.47058823529411759</v>
          </cell>
          <cell r="I321">
            <v>0.2857142857142857</v>
          </cell>
          <cell r="J321">
            <v>0.35555555555555562</v>
          </cell>
          <cell r="K321">
            <v>0.30167433619499212</v>
          </cell>
          <cell r="L321">
            <v>0.51483345031738281</v>
          </cell>
          <cell r="M321">
            <v>0.4070972204208374</v>
          </cell>
        </row>
        <row r="322">
          <cell r="B322" t="str">
            <v>50340</v>
          </cell>
          <cell r="C322">
            <v>0.28089033108553468</v>
          </cell>
          <cell r="D322">
            <v>0.1</v>
          </cell>
          <cell r="E322">
            <v>0.47058823529411759</v>
          </cell>
          <cell r="F322">
            <v>0.35555555555555562</v>
          </cell>
          <cell r="G322">
            <v>0.40506329113924061</v>
          </cell>
          <cell r="H322">
            <v>0.35294117647058831</v>
          </cell>
          <cell r="I322">
            <v>0.26666666666666672</v>
          </cell>
          <cell r="J322">
            <v>0.30379746835443039</v>
          </cell>
          <cell r="K322">
            <v>0.41095837950706482</v>
          </cell>
          <cell r="L322">
            <v>0.50806069374084473</v>
          </cell>
          <cell r="M322">
            <v>0.4599531888961792</v>
          </cell>
        </row>
        <row r="323">
          <cell r="B323" t="str">
            <v>47778</v>
          </cell>
          <cell r="C323">
            <v>0.28075527704485492</v>
          </cell>
          <cell r="D323">
            <v>0.1236559139784946</v>
          </cell>
          <cell r="E323">
            <v>0.34375</v>
          </cell>
          <cell r="F323">
            <v>0.33333333333333331</v>
          </cell>
          <cell r="G323">
            <v>0.33846153846153848</v>
          </cell>
          <cell r="H323">
            <v>0.1875</v>
          </cell>
          <cell r="I323">
            <v>0.1818181818181818</v>
          </cell>
          <cell r="J323">
            <v>0.1846153846153846</v>
          </cell>
          <cell r="K323">
            <v>0.35344761610031128</v>
          </cell>
          <cell r="L323">
            <v>0.39899790287017822</v>
          </cell>
          <cell r="M323">
            <v>0.37713953852653498</v>
          </cell>
        </row>
        <row r="324">
          <cell r="B324" t="str">
            <v>50087</v>
          </cell>
          <cell r="C324">
            <v>0.28055027460920989</v>
          </cell>
          <cell r="D324">
            <v>0.1875</v>
          </cell>
          <cell r="E324">
            <v>0.1875</v>
          </cell>
          <cell r="F324">
            <v>0.3</v>
          </cell>
          <cell r="G324">
            <v>0.23076923076923081</v>
          </cell>
          <cell r="H324">
            <v>0.15625</v>
          </cell>
          <cell r="I324">
            <v>0.25</v>
          </cell>
          <cell r="J324">
            <v>0.19230769230769229</v>
          </cell>
          <cell r="K324">
            <v>0.141408696770668</v>
          </cell>
          <cell r="L324">
            <v>0.17553819715976721</v>
          </cell>
          <cell r="M324">
            <v>0.15978460013866419</v>
          </cell>
        </row>
        <row r="325">
          <cell r="B325" t="str">
            <v>45955</v>
          </cell>
          <cell r="C325">
            <v>0.28046306241794972</v>
          </cell>
          <cell r="D325">
            <v>0.1012658227848101</v>
          </cell>
          <cell r="E325">
            <v>0.4838709677419355</v>
          </cell>
          <cell r="F325">
            <v>0.3125</v>
          </cell>
          <cell r="G325">
            <v>0.379746835443038</v>
          </cell>
          <cell r="H325">
            <v>0.19354838709677419</v>
          </cell>
          <cell r="I325">
            <v>0.125</v>
          </cell>
          <cell r="J325">
            <v>0.15189873417721519</v>
          </cell>
          <cell r="K325">
            <v>0.24240085482597351</v>
          </cell>
          <cell r="L325">
            <v>0.46886235475540161</v>
          </cell>
          <cell r="M325">
            <v>0.35426384210586548</v>
          </cell>
        </row>
        <row r="326">
          <cell r="B326" t="str">
            <v>49024</v>
          </cell>
          <cell r="C326">
            <v>0.28040201005025128</v>
          </cell>
          <cell r="D326">
            <v>9.9056603773584925E-2</v>
          </cell>
          <cell r="E326">
            <v>0.2121212121212121</v>
          </cell>
          <cell r="F326">
            <v>0.2</v>
          </cell>
          <cell r="G326">
            <v>0.20588235294117649</v>
          </cell>
          <cell r="H326">
            <v>0.1818181818181818</v>
          </cell>
          <cell r="I326">
            <v>0.1714285714285714</v>
          </cell>
          <cell r="J326">
            <v>0.1764705882352941</v>
          </cell>
          <cell r="K326">
            <v>0.34561243653297419</v>
          </cell>
          <cell r="L326">
            <v>0.4195372462272644</v>
          </cell>
          <cell r="M326">
            <v>0.38332340121269232</v>
          </cell>
        </row>
        <row r="327">
          <cell r="B327" t="str">
            <v>46595</v>
          </cell>
          <cell r="C327">
            <v>0.28035151399369568</v>
          </cell>
          <cell r="D327">
            <v>9.677419354838708E-2</v>
          </cell>
          <cell r="E327">
            <v>0.35294117647058831</v>
          </cell>
          <cell r="F327">
            <v>0.30769230769230771</v>
          </cell>
          <cell r="G327">
            <v>0.32876712328767121</v>
          </cell>
          <cell r="H327">
            <v>0.23529411764705879</v>
          </cell>
          <cell r="I327">
            <v>0.20512820512820509</v>
          </cell>
          <cell r="J327">
            <v>0.21917808219178081</v>
          </cell>
          <cell r="K327">
            <v>0.30877867341041559</v>
          </cell>
          <cell r="L327">
            <v>0.36561834812164312</v>
          </cell>
          <cell r="M327">
            <v>0.33812397718429571</v>
          </cell>
        </row>
        <row r="328">
          <cell r="B328" t="str">
            <v>49300</v>
          </cell>
          <cell r="C328">
            <v>0.28011743119266058</v>
          </cell>
          <cell r="D328">
            <v>9.4420600858369119E-2</v>
          </cell>
          <cell r="E328">
            <v>0.30769230769230771</v>
          </cell>
          <cell r="F328">
            <v>0.33333333333333331</v>
          </cell>
          <cell r="G328">
            <v>0.32</v>
          </cell>
          <cell r="H328">
            <v>0.19230769230769229</v>
          </cell>
          <cell r="I328">
            <v>0.20833333333333329</v>
          </cell>
          <cell r="J328">
            <v>0.2</v>
          </cell>
          <cell r="K328">
            <v>0.30703255534172058</v>
          </cell>
          <cell r="L328">
            <v>0.38343262672424322</v>
          </cell>
          <cell r="M328">
            <v>0.3460220992565155</v>
          </cell>
        </row>
        <row r="329">
          <cell r="B329" t="str">
            <v>46928</v>
          </cell>
          <cell r="C329">
            <v>0.27934065934065933</v>
          </cell>
          <cell r="D329">
            <v>0.10138248847926271</v>
          </cell>
          <cell r="E329">
            <v>0.3611111111111111</v>
          </cell>
          <cell r="F329">
            <v>0.31707317073170732</v>
          </cell>
          <cell r="G329">
            <v>0.33766233766233772</v>
          </cell>
          <cell r="H329">
            <v>0.22222222222222221</v>
          </cell>
          <cell r="I329">
            <v>0.1951219512195122</v>
          </cell>
          <cell r="J329">
            <v>0.20779220779220781</v>
          </cell>
          <cell r="K329">
            <v>0.25733861327171331</v>
          </cell>
          <cell r="L329">
            <v>0.30309650301933289</v>
          </cell>
          <cell r="M329">
            <v>0.28128784894943237</v>
          </cell>
        </row>
        <row r="330">
          <cell r="B330" t="str">
            <v>49922</v>
          </cell>
          <cell r="C330">
            <v>0.27900000000000003</v>
          </cell>
          <cell r="D330">
            <v>9.569377990430622E-2</v>
          </cell>
          <cell r="E330">
            <v>0.29411764705882348</v>
          </cell>
          <cell r="F330">
            <v>0.2857142857142857</v>
          </cell>
          <cell r="G330">
            <v>0.28985507246376813</v>
          </cell>
          <cell r="H330">
            <v>0.23529411764705879</v>
          </cell>
          <cell r="I330">
            <v>0.22857142857142859</v>
          </cell>
          <cell r="J330">
            <v>0.2318840579710145</v>
          </cell>
          <cell r="K330">
            <v>0.25415134429931641</v>
          </cell>
          <cell r="L330">
            <v>0.3306240439414978</v>
          </cell>
          <cell r="M330">
            <v>0.29326003789901728</v>
          </cell>
        </row>
        <row r="331">
          <cell r="B331" t="str">
            <v>48185</v>
          </cell>
          <cell r="C331">
            <v>0.27881798017416071</v>
          </cell>
          <cell r="D331">
            <v>9.420289855072464E-2</v>
          </cell>
          <cell r="E331">
            <v>0.40384615384615391</v>
          </cell>
          <cell r="F331">
            <v>0.3888888888888889</v>
          </cell>
          <cell r="G331">
            <v>0.39622641509433959</v>
          </cell>
          <cell r="H331">
            <v>0.23076923076923081</v>
          </cell>
          <cell r="I331">
            <v>0.22222222222222221</v>
          </cell>
          <cell r="J331">
            <v>0.22641509433962259</v>
          </cell>
          <cell r="K331">
            <v>0.21585021913051611</v>
          </cell>
          <cell r="L331">
            <v>0.25979781150817871</v>
          </cell>
          <cell r="M331">
            <v>0.23897022008895871</v>
          </cell>
        </row>
        <row r="332">
          <cell r="B332" t="str">
            <v>49069</v>
          </cell>
          <cell r="C332">
            <v>0.2784312981444238</v>
          </cell>
          <cell r="D332">
            <v>0.11442786069651741</v>
          </cell>
          <cell r="E332">
            <v>0.42857142857142849</v>
          </cell>
          <cell r="F332">
            <v>0.3</v>
          </cell>
          <cell r="G332">
            <v>0.3529411764705882</v>
          </cell>
          <cell r="H332">
            <v>0.32142857142857151</v>
          </cell>
          <cell r="I332">
            <v>0.22500000000000001</v>
          </cell>
          <cell r="J332">
            <v>0.26470588235294118</v>
          </cell>
          <cell r="K332">
            <v>0.45370927453041082</v>
          </cell>
          <cell r="L332">
            <v>0.52131044864654541</v>
          </cell>
          <cell r="M332">
            <v>0.48813304305076599</v>
          </cell>
        </row>
        <row r="333">
          <cell r="B333" t="str">
            <v>50347</v>
          </cell>
          <cell r="C333">
            <v>0.2783266746628239</v>
          </cell>
          <cell r="D333">
            <v>0.1122448979591837</v>
          </cell>
          <cell r="E333">
            <v>0.31428571428571428</v>
          </cell>
          <cell r="F333">
            <v>0.31428571428571428</v>
          </cell>
          <cell r="G333">
            <v>0.31428571428571428</v>
          </cell>
          <cell r="H333">
            <v>0.22857142857142859</v>
          </cell>
          <cell r="I333">
            <v>0.22857142857142859</v>
          </cell>
          <cell r="J333">
            <v>0.22857142857142859</v>
          </cell>
          <cell r="K333">
            <v>0.166900560259819</v>
          </cell>
          <cell r="L333">
            <v>0.30649650096893311</v>
          </cell>
          <cell r="M333">
            <v>0.23700134456157679</v>
          </cell>
        </row>
        <row r="334">
          <cell r="B334" t="str">
            <v>49064</v>
          </cell>
          <cell r="C334">
            <v>0.27822275169298921</v>
          </cell>
          <cell r="D334">
            <v>0.10344827586206901</v>
          </cell>
          <cell r="E334">
            <v>0.30952380952380948</v>
          </cell>
          <cell r="F334">
            <v>0.29545454545454553</v>
          </cell>
          <cell r="G334">
            <v>0.30232558139534887</v>
          </cell>
          <cell r="H334">
            <v>0.2142857142857143</v>
          </cell>
          <cell r="I334">
            <v>0.20454545454545461</v>
          </cell>
          <cell r="J334">
            <v>0.20930232558139539</v>
          </cell>
          <cell r="K334">
            <v>0.17773093283176419</v>
          </cell>
          <cell r="L334">
            <v>0.23306827247142789</v>
          </cell>
          <cell r="M334">
            <v>0.20654323697090149</v>
          </cell>
        </row>
        <row r="335">
          <cell r="B335" t="str">
            <v>49927</v>
          </cell>
          <cell r="C335">
            <v>0.27811816192560168</v>
          </cell>
          <cell r="D335">
            <v>9.8591549295774655E-2</v>
          </cell>
          <cell r="E335">
            <v>0.48275862068965519</v>
          </cell>
          <cell r="F335">
            <v>0.33333333333333331</v>
          </cell>
          <cell r="G335">
            <v>0.39436619718309862</v>
          </cell>
          <cell r="H335">
            <v>0.37931034482758619</v>
          </cell>
          <cell r="I335">
            <v>0.26190476190476192</v>
          </cell>
          <cell r="J335">
            <v>0.30985915492957739</v>
          </cell>
          <cell r="K335">
            <v>0.32660761475563049</v>
          </cell>
          <cell r="L335">
            <v>0.40541905164718628</v>
          </cell>
          <cell r="M335">
            <v>0.36675268411636353</v>
          </cell>
        </row>
        <row r="336">
          <cell r="B336" t="str">
            <v>47628</v>
          </cell>
          <cell r="C336">
            <v>0.27798374251661451</v>
          </cell>
          <cell r="D336">
            <v>8.3941605839416039E-2</v>
          </cell>
          <cell r="E336">
            <v>0.32258064516129031</v>
          </cell>
          <cell r="F336">
            <v>0.21276595744680851</v>
          </cell>
          <cell r="G336">
            <v>0.25641025641025639</v>
          </cell>
          <cell r="H336">
            <v>0.19354838709677419</v>
          </cell>
          <cell r="I336">
            <v>0.1276595744680851</v>
          </cell>
          <cell r="J336">
            <v>0.1538461538461538</v>
          </cell>
          <cell r="K336">
            <v>0.1937143802642822</v>
          </cell>
          <cell r="L336">
            <v>0.28970625996589661</v>
          </cell>
          <cell r="M336">
            <v>0.2425004243850708</v>
          </cell>
        </row>
        <row r="337">
          <cell r="B337" t="str">
            <v>47936</v>
          </cell>
          <cell r="C337">
            <v>0.27777777777777779</v>
          </cell>
          <cell r="D337">
            <v>0.14285714285714279</v>
          </cell>
          <cell r="E337">
            <v>0.375</v>
          </cell>
          <cell r="F337">
            <v>0.4</v>
          </cell>
          <cell r="G337">
            <v>0.38709677419354838</v>
          </cell>
          <cell r="H337">
            <v>0.25</v>
          </cell>
          <cell r="I337">
            <v>0.26666666666666672</v>
          </cell>
          <cell r="J337">
            <v>0.25806451612903231</v>
          </cell>
          <cell r="K337">
            <v>0.1768929064273834</v>
          </cell>
          <cell r="L337">
            <v>0.25627860426902771</v>
          </cell>
          <cell r="M337">
            <v>0.21755483746528631</v>
          </cell>
        </row>
        <row r="338">
          <cell r="B338" t="str">
            <v>49355</v>
          </cell>
          <cell r="C338">
            <v>0.27775589000078788</v>
          </cell>
          <cell r="D338">
            <v>9.8360655737704902E-2</v>
          </cell>
          <cell r="E338">
            <v>0.48571428571428571</v>
          </cell>
          <cell r="F338">
            <v>0.34</v>
          </cell>
          <cell r="G338">
            <v>0.4</v>
          </cell>
          <cell r="H338">
            <v>0.34285714285714292</v>
          </cell>
          <cell r="I338">
            <v>0.24</v>
          </cell>
          <cell r="J338">
            <v>0.28235294117647058</v>
          </cell>
          <cell r="K338">
            <v>0.29090973734855652</v>
          </cell>
          <cell r="L338">
            <v>0.41190919280052191</v>
          </cell>
          <cell r="M338">
            <v>0.35177439451217651</v>
          </cell>
        </row>
        <row r="339">
          <cell r="B339" t="str">
            <v>50179</v>
          </cell>
          <cell r="C339">
            <v>0.27747055811571941</v>
          </cell>
          <cell r="D339">
            <v>0.1105990783410138</v>
          </cell>
          <cell r="E339">
            <v>0.33333333333333331</v>
          </cell>
          <cell r="F339">
            <v>0.28947368421052633</v>
          </cell>
          <cell r="G339">
            <v>0.3098591549295775</v>
          </cell>
          <cell r="H339">
            <v>0.2121212121212121</v>
          </cell>
          <cell r="I339">
            <v>0.18421052631578949</v>
          </cell>
          <cell r="J339">
            <v>0.19718309859154931</v>
          </cell>
          <cell r="K339">
            <v>0.22716876864433291</v>
          </cell>
          <cell r="L339">
            <v>0.27850982546806341</v>
          </cell>
          <cell r="M339">
            <v>0.25392735004425049</v>
          </cell>
        </row>
        <row r="340">
          <cell r="B340" t="str">
            <v>48543</v>
          </cell>
          <cell r="C340">
            <v>0.27741121961232812</v>
          </cell>
          <cell r="D340">
            <v>9.8654708520179379E-2</v>
          </cell>
          <cell r="E340">
            <v>0.27659574468085107</v>
          </cell>
          <cell r="F340">
            <v>0.3611111111111111</v>
          </cell>
          <cell r="G340">
            <v>0.31325301204819278</v>
          </cell>
          <cell r="H340">
            <v>0.1702127659574468</v>
          </cell>
          <cell r="I340">
            <v>0.22222222222222221</v>
          </cell>
          <cell r="J340">
            <v>0.19277108433734941</v>
          </cell>
          <cell r="K340">
            <v>0.31484830379486078</v>
          </cell>
          <cell r="L340">
            <v>0.35485488176345831</v>
          </cell>
          <cell r="M340">
            <v>0.33585739135742188</v>
          </cell>
        </row>
        <row r="341">
          <cell r="B341" t="str">
            <v>47536</v>
          </cell>
          <cell r="C341">
            <v>0.27737165899808719</v>
          </cell>
          <cell r="D341">
            <v>9.1633466135458169E-2</v>
          </cell>
          <cell r="E341">
            <v>0.5641025641025641</v>
          </cell>
          <cell r="F341">
            <v>0.42307692307692307</v>
          </cell>
          <cell r="G341">
            <v>0.48351648351648352</v>
          </cell>
          <cell r="H341">
            <v>0.33333333333333331</v>
          </cell>
          <cell r="I341">
            <v>0.25</v>
          </cell>
          <cell r="J341">
            <v>0.28571428571428581</v>
          </cell>
          <cell r="K341">
            <v>0.38975289463996893</v>
          </cell>
          <cell r="L341">
            <v>0.4652971625328064</v>
          </cell>
          <cell r="M341">
            <v>0.42819085717201227</v>
          </cell>
        </row>
        <row r="342">
          <cell r="B342" t="str">
            <v>48684</v>
          </cell>
          <cell r="C342">
            <v>0.27732779508480448</v>
          </cell>
          <cell r="D342">
            <v>0.125</v>
          </cell>
          <cell r="E342">
            <v>0.39285714285714279</v>
          </cell>
          <cell r="F342">
            <v>0.36666666666666659</v>
          </cell>
          <cell r="G342">
            <v>0.37931034482758619</v>
          </cell>
          <cell r="H342">
            <v>0.32142857142857151</v>
          </cell>
          <cell r="I342">
            <v>0.3</v>
          </cell>
          <cell r="J342">
            <v>0.31034482758620691</v>
          </cell>
          <cell r="K342">
            <v>0.25635519623756409</v>
          </cell>
          <cell r="L342">
            <v>0.33030498027801508</v>
          </cell>
          <cell r="M342">
            <v>0.29421886801719671</v>
          </cell>
        </row>
        <row r="343">
          <cell r="B343" t="str">
            <v>48308</v>
          </cell>
          <cell r="C343">
            <v>0.27720803519704401</v>
          </cell>
          <cell r="D343">
            <v>9.6069868995633176E-2</v>
          </cell>
          <cell r="E343">
            <v>0.23404255319148939</v>
          </cell>
          <cell r="F343">
            <v>0.28947368421052633</v>
          </cell>
          <cell r="G343">
            <v>0.25882352941176467</v>
          </cell>
          <cell r="H343">
            <v>0.19148936170212769</v>
          </cell>
          <cell r="I343">
            <v>0.23684210526315791</v>
          </cell>
          <cell r="J343">
            <v>0.21176470588235291</v>
          </cell>
          <cell r="K343">
            <v>0.21949949860572809</v>
          </cell>
          <cell r="L343">
            <v>0.2480262219905853</v>
          </cell>
          <cell r="M343">
            <v>0.23496924340724951</v>
          </cell>
        </row>
        <row r="344">
          <cell r="B344" t="str">
            <v>45940</v>
          </cell>
          <cell r="C344">
            <v>0.27708004990806412</v>
          </cell>
          <cell r="D344">
            <v>0.14201183431952669</v>
          </cell>
          <cell r="E344">
            <v>0.2608695652173913</v>
          </cell>
          <cell r="F344">
            <v>0.38709677419354838</v>
          </cell>
          <cell r="G344">
            <v>0.31168831168831168</v>
          </cell>
          <cell r="H344">
            <v>0.17391304347826089</v>
          </cell>
          <cell r="I344">
            <v>0.25806451612903231</v>
          </cell>
          <cell r="J344">
            <v>0.20779220779220781</v>
          </cell>
          <cell r="K344">
            <v>0.39167940616607672</v>
          </cell>
          <cell r="L344">
            <v>0.31907990574836731</v>
          </cell>
          <cell r="M344">
            <v>0.35617655515670782</v>
          </cell>
        </row>
        <row r="345">
          <cell r="B345" t="str">
            <v>50558</v>
          </cell>
          <cell r="C345">
            <v>0.27708004990806412</v>
          </cell>
          <cell r="D345">
            <v>0.1388888888888889</v>
          </cell>
          <cell r="E345">
            <v>0.2391304347826087</v>
          </cell>
          <cell r="F345">
            <v>0.36666666666666659</v>
          </cell>
          <cell r="G345">
            <v>0.28947368421052633</v>
          </cell>
          <cell r="H345">
            <v>0.13043478260869559</v>
          </cell>
          <cell r="I345">
            <v>0.2</v>
          </cell>
          <cell r="J345">
            <v>0.15789473684210531</v>
          </cell>
          <cell r="K345">
            <v>0.2744232714176178</v>
          </cell>
          <cell r="L345">
            <v>0.26195764541625982</v>
          </cell>
          <cell r="M345">
            <v>0.26937180757522577</v>
          </cell>
        </row>
        <row r="346">
          <cell r="B346" t="str">
            <v>49302</v>
          </cell>
          <cell r="C346">
            <v>0.27659537679469082</v>
          </cell>
          <cell r="D346">
            <v>8.1168831168831154E-2</v>
          </cell>
          <cell r="E346">
            <v>0.40384615384615391</v>
          </cell>
          <cell r="F346">
            <v>0.36206896551724138</v>
          </cell>
          <cell r="G346">
            <v>0.38181818181818178</v>
          </cell>
          <cell r="H346">
            <v>0.21153846153846151</v>
          </cell>
          <cell r="I346">
            <v>0.18965517241379309</v>
          </cell>
          <cell r="J346">
            <v>0.2</v>
          </cell>
          <cell r="K346">
            <v>0.31806141138076782</v>
          </cell>
          <cell r="L346">
            <v>0.40392068028450012</v>
          </cell>
          <cell r="M346">
            <v>0.36168375611305242</v>
          </cell>
        </row>
        <row r="347">
          <cell r="B347" t="str">
            <v>50559</v>
          </cell>
          <cell r="C347">
            <v>0.27635912783700151</v>
          </cell>
          <cell r="D347">
            <v>6.7024128686327067E-2</v>
          </cell>
          <cell r="E347">
            <v>0.56521739130434778</v>
          </cell>
          <cell r="F347">
            <v>0.38235294117647062</v>
          </cell>
          <cell r="G347">
            <v>0.45614035087719301</v>
          </cell>
          <cell r="H347">
            <v>0.2608695652173913</v>
          </cell>
          <cell r="I347">
            <v>0.1764705882352941</v>
          </cell>
          <cell r="J347">
            <v>0.2105263157894737</v>
          </cell>
          <cell r="K347">
            <v>0.25547894835472112</v>
          </cell>
          <cell r="L347">
            <v>0.41158801317214971</v>
          </cell>
          <cell r="M347">
            <v>0.33346542716026312</v>
          </cell>
        </row>
        <row r="348">
          <cell r="B348" t="str">
            <v>47084</v>
          </cell>
          <cell r="C348">
            <v>0.27618181264815977</v>
          </cell>
          <cell r="D348">
            <v>8.3892617449664433E-2</v>
          </cell>
          <cell r="E348">
            <v>0.42499999999999999</v>
          </cell>
          <cell r="F348">
            <v>0.32692307692307693</v>
          </cell>
          <cell r="G348">
            <v>0.36956521739130438</v>
          </cell>
          <cell r="H348">
            <v>0.3</v>
          </cell>
          <cell r="I348">
            <v>0.23076923076923081</v>
          </cell>
          <cell r="J348">
            <v>0.2608695652173913</v>
          </cell>
          <cell r="K348">
            <v>0.25901681184768682</v>
          </cell>
          <cell r="L348">
            <v>0.34512391686439509</v>
          </cell>
          <cell r="M348">
            <v>0.30285298824310303</v>
          </cell>
        </row>
        <row r="349">
          <cell r="B349" t="str">
            <v>47712</v>
          </cell>
          <cell r="C349">
            <v>0.27615529186320747</v>
          </cell>
          <cell r="D349">
            <v>0.1017699115044248</v>
          </cell>
          <cell r="E349">
            <v>0.34375</v>
          </cell>
          <cell r="F349">
            <v>0.28947368421052633</v>
          </cell>
          <cell r="G349">
            <v>0.31428571428571428</v>
          </cell>
          <cell r="H349">
            <v>0.3125</v>
          </cell>
          <cell r="I349">
            <v>0.26315789473684209</v>
          </cell>
          <cell r="J349">
            <v>0.2857142857142857</v>
          </cell>
          <cell r="K349">
            <v>0.31466364860534668</v>
          </cell>
          <cell r="L349">
            <v>0.37315762042999268</v>
          </cell>
          <cell r="M349">
            <v>0.34481602907180792</v>
          </cell>
        </row>
        <row r="350">
          <cell r="B350" t="str">
            <v>47167</v>
          </cell>
          <cell r="C350">
            <v>0.27609958264016582</v>
          </cell>
          <cell r="D350">
            <v>0.1185567010309278</v>
          </cell>
          <cell r="E350">
            <v>0.35416666666666669</v>
          </cell>
          <cell r="F350">
            <v>0.40476190476190482</v>
          </cell>
          <cell r="G350">
            <v>0.37777777777777782</v>
          </cell>
          <cell r="H350">
            <v>0.27083333333333331</v>
          </cell>
          <cell r="I350">
            <v>0.30952380952380948</v>
          </cell>
          <cell r="J350">
            <v>0.28888888888888892</v>
          </cell>
          <cell r="K350">
            <v>0.15204380452632901</v>
          </cell>
          <cell r="L350">
            <v>0.13280722498893741</v>
          </cell>
          <cell r="M350">
            <v>0.14380013942718509</v>
          </cell>
        </row>
        <row r="351">
          <cell r="B351" t="str">
            <v>50033</v>
          </cell>
          <cell r="C351">
            <v>0.2759875380716561</v>
          </cell>
          <cell r="D351">
            <v>8.7272727272727293E-2</v>
          </cell>
          <cell r="E351">
            <v>0.33962264150943389</v>
          </cell>
          <cell r="F351">
            <v>0.33962264150943389</v>
          </cell>
          <cell r="G351">
            <v>0.33962264150943389</v>
          </cell>
          <cell r="H351">
            <v>0.20754716981132079</v>
          </cell>
          <cell r="I351">
            <v>0.20754716981132079</v>
          </cell>
          <cell r="J351">
            <v>0.20754716981132079</v>
          </cell>
          <cell r="K351">
            <v>0.25313818454742432</v>
          </cell>
          <cell r="L351">
            <v>0.34778496623039251</v>
          </cell>
          <cell r="M351">
            <v>0.30117335915565491</v>
          </cell>
        </row>
        <row r="352">
          <cell r="B352" t="str">
            <v>47372</v>
          </cell>
          <cell r="C352">
            <v>0.27594184919005238</v>
          </cell>
          <cell r="D352">
            <v>9.4594594594594614E-2</v>
          </cell>
          <cell r="E352">
            <v>0.3902439024390244</v>
          </cell>
          <cell r="F352">
            <v>0.37209302325581389</v>
          </cell>
          <cell r="G352">
            <v>0.38095238095238099</v>
          </cell>
          <cell r="H352">
            <v>0.26829268292682928</v>
          </cell>
          <cell r="I352">
            <v>0.2558139534883721</v>
          </cell>
          <cell r="J352">
            <v>0.26190476190476192</v>
          </cell>
          <cell r="K352">
            <v>0.26827439665794373</v>
          </cell>
          <cell r="L352">
            <v>0.39773508906364441</v>
          </cell>
          <cell r="M352">
            <v>0.33329731225967407</v>
          </cell>
        </row>
        <row r="353">
          <cell r="B353" t="str">
            <v>47514</v>
          </cell>
          <cell r="C353">
            <v>0.27581913315985351</v>
          </cell>
          <cell r="D353">
            <v>0.1210526315789474</v>
          </cell>
          <cell r="E353">
            <v>0.35</v>
          </cell>
          <cell r="F353">
            <v>0.41176470588235292</v>
          </cell>
          <cell r="G353">
            <v>0.37837837837837829</v>
          </cell>
          <cell r="H353">
            <v>0.25</v>
          </cell>
          <cell r="I353">
            <v>0.29411764705882348</v>
          </cell>
          <cell r="J353">
            <v>0.27027027027027017</v>
          </cell>
          <cell r="K353">
            <v>0.38053596019744867</v>
          </cell>
          <cell r="L353">
            <v>0.46469759941101069</v>
          </cell>
          <cell r="M353">
            <v>0.42322683334350591</v>
          </cell>
        </row>
        <row r="354">
          <cell r="B354" t="str">
            <v>49422</v>
          </cell>
          <cell r="C354">
            <v>0.27561059511523911</v>
          </cell>
          <cell r="D354">
            <v>8.0139372822299659E-2</v>
          </cell>
          <cell r="E354">
            <v>0.45652173913043481</v>
          </cell>
          <cell r="F354">
            <v>0.36206896551724138</v>
          </cell>
          <cell r="G354">
            <v>0.4038461538461538</v>
          </cell>
          <cell r="H354">
            <v>0.2608695652173913</v>
          </cell>
          <cell r="I354">
            <v>0.2068965517241379</v>
          </cell>
          <cell r="J354">
            <v>0.23076923076923081</v>
          </cell>
          <cell r="K354">
            <v>0.19487431645393369</v>
          </cell>
          <cell r="L354">
            <v>0.29600822925567633</v>
          </cell>
          <cell r="M354">
            <v>0.24617683887481689</v>
          </cell>
        </row>
        <row r="355">
          <cell r="B355" t="str">
            <v>45536</v>
          </cell>
          <cell r="C355">
            <v>0.27557776923405519</v>
          </cell>
          <cell r="D355">
            <v>0.1088082901554404</v>
          </cell>
          <cell r="E355">
            <v>0.35483870967741937</v>
          </cell>
          <cell r="F355">
            <v>0.30555555555555558</v>
          </cell>
          <cell r="G355">
            <v>0.32835820895522388</v>
          </cell>
          <cell r="H355">
            <v>0.29032258064516131</v>
          </cell>
          <cell r="I355">
            <v>0.25</v>
          </cell>
          <cell r="J355">
            <v>0.2686567164179105</v>
          </cell>
          <cell r="K355">
            <v>0.3914848268032074</v>
          </cell>
          <cell r="L355">
            <v>0.45992833375930792</v>
          </cell>
          <cell r="M355">
            <v>0.42642295360565191</v>
          </cell>
        </row>
        <row r="356">
          <cell r="B356" t="str">
            <v>47460</v>
          </cell>
          <cell r="C356">
            <v>0.27556463967999179</v>
          </cell>
          <cell r="D356">
            <v>0.10599078341013821</v>
          </cell>
          <cell r="E356">
            <v>0.24590163934426229</v>
          </cell>
          <cell r="F356">
            <v>0.33333333333333331</v>
          </cell>
          <cell r="G356">
            <v>0.28301886792452829</v>
          </cell>
          <cell r="H356">
            <v>0.1475409836065574</v>
          </cell>
          <cell r="I356">
            <v>0.2</v>
          </cell>
          <cell r="J356">
            <v>0.169811320754717</v>
          </cell>
          <cell r="K356">
            <v>0.12794217467308039</v>
          </cell>
          <cell r="L356">
            <v>0.1141723170876503</v>
          </cell>
          <cell r="M356">
            <v>0.1224758625030518</v>
          </cell>
        </row>
        <row r="357">
          <cell r="B357" t="str">
            <v>50350</v>
          </cell>
          <cell r="C357">
            <v>0.27550988142292487</v>
          </cell>
          <cell r="D357">
            <v>9.1954022988505732E-2</v>
          </cell>
          <cell r="E357">
            <v>0.43902439024390238</v>
          </cell>
          <cell r="F357">
            <v>0.39130434782608697</v>
          </cell>
          <cell r="G357">
            <v>0.41379310344827591</v>
          </cell>
          <cell r="H357">
            <v>0.3902439024390244</v>
          </cell>
          <cell r="I357">
            <v>0.34782608695652167</v>
          </cell>
          <cell r="J357">
            <v>0.36781609195402298</v>
          </cell>
          <cell r="K357">
            <v>0.41213777661323547</v>
          </cell>
          <cell r="L357">
            <v>0.30615693330764771</v>
          </cell>
          <cell r="M357">
            <v>0.35965660214424128</v>
          </cell>
        </row>
        <row r="358">
          <cell r="B358" t="str">
            <v>47640</v>
          </cell>
          <cell r="C358">
            <v>0.27544840437922202</v>
          </cell>
          <cell r="D358">
            <v>0.10731707317073171</v>
          </cell>
          <cell r="E358">
            <v>0.27500000000000002</v>
          </cell>
          <cell r="F358">
            <v>0.28205128205128199</v>
          </cell>
          <cell r="G358">
            <v>0.27848101265822778</v>
          </cell>
          <cell r="H358">
            <v>0.1</v>
          </cell>
          <cell r="I358">
            <v>0.1025641025641026</v>
          </cell>
          <cell r="J358">
            <v>0.1012658227848101</v>
          </cell>
          <cell r="K358">
            <v>0.2588483989238739</v>
          </cell>
          <cell r="L358">
            <v>0.27729371190071112</v>
          </cell>
          <cell r="M358">
            <v>0.26924431324005133</v>
          </cell>
        </row>
        <row r="359">
          <cell r="B359" t="str">
            <v>50380</v>
          </cell>
          <cell r="C359">
            <v>0.2753748558246828</v>
          </cell>
          <cell r="D359">
            <v>0.13750000000000001</v>
          </cell>
          <cell r="E359">
            <v>0.30769230769230771</v>
          </cell>
          <cell r="F359">
            <v>0.4</v>
          </cell>
          <cell r="G359">
            <v>0.34782608695652167</v>
          </cell>
          <cell r="H359">
            <v>0.17948717948717949</v>
          </cell>
          <cell r="I359">
            <v>0.23333333333333331</v>
          </cell>
          <cell r="J359">
            <v>0.20289855072463769</v>
          </cell>
          <cell r="K359">
            <v>0.29071766138076782</v>
          </cell>
          <cell r="L359">
            <v>0.19994482398033139</v>
          </cell>
          <cell r="M359">
            <v>0.24615812301635739</v>
          </cell>
        </row>
        <row r="360">
          <cell r="B360" t="str">
            <v>47599</v>
          </cell>
          <cell r="C360">
            <v>0.27488680413042771</v>
          </cell>
          <cell r="D360">
            <v>0.1242937853107345</v>
          </cell>
          <cell r="E360">
            <v>0.29268292682926828</v>
          </cell>
          <cell r="F360">
            <v>0.375</v>
          </cell>
          <cell r="G360">
            <v>0.32876712328767121</v>
          </cell>
          <cell r="H360">
            <v>0.1951219512195122</v>
          </cell>
          <cell r="I360">
            <v>0.25</v>
          </cell>
          <cell r="J360">
            <v>0.21917808219178081</v>
          </cell>
          <cell r="K360">
            <v>0.31155842542648321</v>
          </cell>
          <cell r="L360">
            <v>0.37873339653015142</v>
          </cell>
          <cell r="M360">
            <v>0.34599807858467102</v>
          </cell>
        </row>
        <row r="361">
          <cell r="B361" t="str">
            <v>45542</v>
          </cell>
          <cell r="C361">
            <v>0.27488680413042771</v>
          </cell>
          <cell r="D361">
            <v>0.1099476439790576</v>
          </cell>
          <cell r="E361">
            <v>0.375</v>
          </cell>
          <cell r="F361">
            <v>0.36363636363636359</v>
          </cell>
          <cell r="G361">
            <v>0.3692307692307692</v>
          </cell>
          <cell r="H361">
            <v>0.25</v>
          </cell>
          <cell r="I361">
            <v>0.2424242424242424</v>
          </cell>
          <cell r="J361">
            <v>0.2461538461538462</v>
          </cell>
          <cell r="K361">
            <v>0.32066145539283752</v>
          </cell>
          <cell r="L361">
            <v>0.39826038479804993</v>
          </cell>
          <cell r="M361">
            <v>0.3602195680141449</v>
          </cell>
        </row>
        <row r="362">
          <cell r="B362" t="str">
            <v>50203</v>
          </cell>
          <cell r="C362">
            <v>0.27443310736508031</v>
          </cell>
          <cell r="D362">
            <v>0.11351351351351351</v>
          </cell>
          <cell r="E362">
            <v>0.31707317073170732</v>
          </cell>
          <cell r="F362">
            <v>0.38235294117647062</v>
          </cell>
          <cell r="G362">
            <v>0.34666666666666662</v>
          </cell>
          <cell r="H362">
            <v>0.21951219512195119</v>
          </cell>
          <cell r="I362">
            <v>0.26470588235294118</v>
          </cell>
          <cell r="J362">
            <v>0.24</v>
          </cell>
          <cell r="K362">
            <v>0.33779138326644897</v>
          </cell>
          <cell r="L362">
            <v>0.3429110050201416</v>
          </cell>
          <cell r="M362">
            <v>0.34142181277275091</v>
          </cell>
        </row>
        <row r="363">
          <cell r="B363" t="str">
            <v>50332</v>
          </cell>
          <cell r="C363">
            <v>0.27434348566535882</v>
          </cell>
          <cell r="D363">
            <v>9.7046413502109713E-2</v>
          </cell>
          <cell r="E363">
            <v>0.35555555555555562</v>
          </cell>
          <cell r="F363">
            <v>0.38095238095238088</v>
          </cell>
          <cell r="G363">
            <v>0.36781609195402298</v>
          </cell>
          <cell r="H363">
            <v>0.2</v>
          </cell>
          <cell r="I363">
            <v>0.2142857142857143</v>
          </cell>
          <cell r="J363">
            <v>0.20689655172413801</v>
          </cell>
          <cell r="K363">
            <v>0.32192432880401611</v>
          </cell>
          <cell r="L363">
            <v>0.35893967747688288</v>
          </cell>
          <cell r="M363">
            <v>0.34143945574760443</v>
          </cell>
        </row>
        <row r="364">
          <cell r="B364" t="str">
            <v>50205</v>
          </cell>
          <cell r="C364">
            <v>0.27403557375240573</v>
          </cell>
          <cell r="D364">
            <v>8.0128205128205135E-2</v>
          </cell>
          <cell r="E364">
            <v>0.39622641509433959</v>
          </cell>
          <cell r="F364">
            <v>0.41176470588235292</v>
          </cell>
          <cell r="G364">
            <v>0.40384615384615391</v>
          </cell>
          <cell r="H364">
            <v>0.26415094339622641</v>
          </cell>
          <cell r="I364">
            <v>0.27450980392156871</v>
          </cell>
          <cell r="J364">
            <v>0.26923076923076922</v>
          </cell>
          <cell r="K364">
            <v>0.32068657875061041</v>
          </cell>
          <cell r="L364">
            <v>0.35723471641540527</v>
          </cell>
          <cell r="M364">
            <v>0.33997207880020142</v>
          </cell>
        </row>
        <row r="365">
          <cell r="B365" t="str">
            <v>49625</v>
          </cell>
          <cell r="C365">
            <v>0.2740331491712707</v>
          </cell>
          <cell r="D365">
            <v>7.3089700996677748E-2</v>
          </cell>
          <cell r="E365">
            <v>0.38235294117647062</v>
          </cell>
          <cell r="F365">
            <v>0.26</v>
          </cell>
          <cell r="G365">
            <v>0.30952380952380948</v>
          </cell>
          <cell r="H365">
            <v>0.23529411764705879</v>
          </cell>
          <cell r="I365">
            <v>0.16</v>
          </cell>
          <cell r="J365">
            <v>0.19047619047619049</v>
          </cell>
          <cell r="K365">
            <v>0.15907986462116239</v>
          </cell>
          <cell r="L365">
            <v>0.30104702711105352</v>
          </cell>
          <cell r="M365">
            <v>0.2303435355424881</v>
          </cell>
        </row>
        <row r="366">
          <cell r="B366" t="str">
            <v>50467</v>
          </cell>
          <cell r="C366">
            <v>0.27349427688953493</v>
          </cell>
          <cell r="D366">
            <v>0.13414634146341459</v>
          </cell>
          <cell r="E366">
            <v>0.26829268292682928</v>
          </cell>
          <cell r="F366">
            <v>0.39285714285714279</v>
          </cell>
          <cell r="G366">
            <v>0.31884057971014501</v>
          </cell>
          <cell r="H366">
            <v>0.21951219512195119</v>
          </cell>
          <cell r="I366">
            <v>0.32142857142857151</v>
          </cell>
          <cell r="J366">
            <v>0.2608695652173913</v>
          </cell>
          <cell r="K366">
            <v>0.38847726583480829</v>
          </cell>
          <cell r="L366">
            <v>0.35481595993041992</v>
          </cell>
          <cell r="M366">
            <v>0.37261343002319341</v>
          </cell>
        </row>
        <row r="367">
          <cell r="B367" t="str">
            <v>48400</v>
          </cell>
          <cell r="C367">
            <v>0.27349427688953493</v>
          </cell>
          <cell r="D367">
            <v>0.12578616352201261</v>
          </cell>
          <cell r="E367">
            <v>0.39393939393939392</v>
          </cell>
          <cell r="F367">
            <v>0.40625</v>
          </cell>
          <cell r="G367">
            <v>0.4</v>
          </cell>
          <cell r="H367">
            <v>0.27272727272727271</v>
          </cell>
          <cell r="I367">
            <v>0.28125</v>
          </cell>
          <cell r="J367">
            <v>0.27692307692307688</v>
          </cell>
          <cell r="K367">
            <v>0.34468701481819147</v>
          </cell>
          <cell r="L367">
            <v>0.43061837553977972</v>
          </cell>
          <cell r="M367">
            <v>0.38830333948135382</v>
          </cell>
        </row>
        <row r="368">
          <cell r="B368" t="str">
            <v>46971</v>
          </cell>
          <cell r="C368">
            <v>0.27333333333333332</v>
          </cell>
          <cell r="D368">
            <v>0.10212765957446809</v>
          </cell>
          <cell r="E368">
            <v>0.26666666666666672</v>
          </cell>
          <cell r="F368">
            <v>0.3</v>
          </cell>
          <cell r="G368">
            <v>0.28235294117647058</v>
          </cell>
          <cell r="H368">
            <v>0.17777777777777781</v>
          </cell>
          <cell r="I368">
            <v>0.2</v>
          </cell>
          <cell r="J368">
            <v>0.18823529411764711</v>
          </cell>
          <cell r="K368">
            <v>0.30772271752357477</v>
          </cell>
          <cell r="L368">
            <v>0.2801688015460968</v>
          </cell>
          <cell r="M368">
            <v>0.29505622386932367</v>
          </cell>
        </row>
        <row r="369">
          <cell r="B369" t="str">
            <v>50489</v>
          </cell>
          <cell r="C369">
            <v>0.27257818711900339</v>
          </cell>
          <cell r="D369">
            <v>0.15</v>
          </cell>
          <cell r="E369">
            <v>0.1951219512195122</v>
          </cell>
          <cell r="F369">
            <v>0.33333333333333331</v>
          </cell>
          <cell r="G369">
            <v>0.24615384615384611</v>
          </cell>
          <cell r="H369">
            <v>0.12195121951219511</v>
          </cell>
          <cell r="I369">
            <v>0.20833333333333329</v>
          </cell>
          <cell r="J369">
            <v>0.1538461538461538</v>
          </cell>
          <cell r="K369">
            <v>0.4150272011756897</v>
          </cell>
          <cell r="L369">
            <v>0.33466994762420649</v>
          </cell>
          <cell r="M369">
            <v>0.37555915117263788</v>
          </cell>
        </row>
        <row r="370">
          <cell r="B370" t="str">
            <v>46843</v>
          </cell>
          <cell r="C370">
            <v>0.27253668763102717</v>
          </cell>
          <cell r="D370">
            <v>9.5454545454545459E-2</v>
          </cell>
          <cell r="E370">
            <v>0.45</v>
          </cell>
          <cell r="F370">
            <v>0.43902439024390238</v>
          </cell>
          <cell r="G370">
            <v>0.44444444444444448</v>
          </cell>
          <cell r="H370">
            <v>0.2</v>
          </cell>
          <cell r="I370">
            <v>0.1951219512195122</v>
          </cell>
          <cell r="J370">
            <v>0.19753086419753091</v>
          </cell>
          <cell r="K370">
            <v>0.32324203848838812</v>
          </cell>
          <cell r="L370">
            <v>0.32175475358963013</v>
          </cell>
          <cell r="M370">
            <v>0.32359877228736877</v>
          </cell>
        </row>
        <row r="371">
          <cell r="B371" t="str">
            <v>50313</v>
          </cell>
          <cell r="C371">
            <v>0.27223230490018152</v>
          </cell>
          <cell r="D371">
            <v>8.455882352941177E-2</v>
          </cell>
          <cell r="E371">
            <v>0.34482758620689657</v>
          </cell>
          <cell r="F371">
            <v>0.42553191489361702</v>
          </cell>
          <cell r="G371">
            <v>0.38095238095238099</v>
          </cell>
          <cell r="H371">
            <v>0.17241379310344829</v>
          </cell>
          <cell r="I371">
            <v>0.21276595744680851</v>
          </cell>
          <cell r="J371">
            <v>0.19047619047619049</v>
          </cell>
          <cell r="K371">
            <v>0.26584556698799128</v>
          </cell>
          <cell r="L371">
            <v>0.26326006650924683</v>
          </cell>
          <cell r="M371">
            <v>0.2657473087310791</v>
          </cell>
        </row>
        <row r="372">
          <cell r="B372" t="str">
            <v>47978</v>
          </cell>
          <cell r="C372">
            <v>0.27176693267853491</v>
          </cell>
          <cell r="D372">
            <v>8.3650190114068448E-2</v>
          </cell>
          <cell r="E372">
            <v>0.41860465116279072</v>
          </cell>
          <cell r="F372">
            <v>0.36</v>
          </cell>
          <cell r="G372">
            <v>0.38709677419354838</v>
          </cell>
          <cell r="H372">
            <v>0.2558139534883721</v>
          </cell>
          <cell r="I372">
            <v>0.22</v>
          </cell>
          <cell r="J372">
            <v>0.23655913978494619</v>
          </cell>
          <cell r="K372">
            <v>0.28976714611053472</v>
          </cell>
          <cell r="L372">
            <v>0.34981322288513178</v>
          </cell>
          <cell r="M372">
            <v>0.32072544097900391</v>
          </cell>
        </row>
        <row r="373">
          <cell r="B373" t="str">
            <v>46190</v>
          </cell>
          <cell r="C373">
            <v>0.27158119658119662</v>
          </cell>
          <cell r="D373">
            <v>8.9843750000000014E-2</v>
          </cell>
          <cell r="E373">
            <v>0.41935483870967738</v>
          </cell>
          <cell r="F373">
            <v>0.29545454545454553</v>
          </cell>
          <cell r="G373">
            <v>0.34666666666666668</v>
          </cell>
          <cell r="H373">
            <v>0.22580645161290319</v>
          </cell>
          <cell r="I373">
            <v>0.15909090909090909</v>
          </cell>
          <cell r="J373">
            <v>0.18666666666666659</v>
          </cell>
          <cell r="K373">
            <v>0.22903373837471011</v>
          </cell>
          <cell r="L373">
            <v>0.34336060285568237</v>
          </cell>
          <cell r="M373">
            <v>0.28673467040061951</v>
          </cell>
        </row>
        <row r="374">
          <cell r="B374" t="str">
            <v>47745</v>
          </cell>
          <cell r="C374">
            <v>0.27156549520766771</v>
          </cell>
          <cell r="D374">
            <v>0.17599999999999999</v>
          </cell>
          <cell r="E374">
            <v>0.28947368421052633</v>
          </cell>
          <cell r="F374">
            <v>0.44</v>
          </cell>
          <cell r="G374">
            <v>0.34920634920634919</v>
          </cell>
          <cell r="H374">
            <v>0.13157894736842099</v>
          </cell>
          <cell r="I374">
            <v>0.2</v>
          </cell>
          <cell r="J374">
            <v>0.15873015873015869</v>
          </cell>
          <cell r="K374">
            <v>0.35915926098823547</v>
          </cell>
          <cell r="L374">
            <v>0.28030887246131903</v>
          </cell>
          <cell r="M374">
            <v>0.32054251432418818</v>
          </cell>
        </row>
        <row r="375">
          <cell r="B375" t="str">
            <v>47464</v>
          </cell>
          <cell r="C375">
            <v>0.27140921409214092</v>
          </cell>
          <cell r="D375">
            <v>0.16901408450704231</v>
          </cell>
          <cell r="E375">
            <v>0.21311475409836059</v>
          </cell>
          <cell r="F375">
            <v>0.48148148148148151</v>
          </cell>
          <cell r="G375">
            <v>0.29545454545454553</v>
          </cell>
          <cell r="H375">
            <v>0.1147540983606557</v>
          </cell>
          <cell r="I375">
            <v>0.25925925925925919</v>
          </cell>
          <cell r="J375">
            <v>0.15909090909090909</v>
          </cell>
          <cell r="K375">
            <v>0.15849971771240229</v>
          </cell>
          <cell r="L375">
            <v>0.153848871588707</v>
          </cell>
          <cell r="M375">
            <v>0.15754413604736331</v>
          </cell>
        </row>
        <row r="376">
          <cell r="B376" t="str">
            <v>47263</v>
          </cell>
          <cell r="C376">
            <v>0.27138973292819452</v>
          </cell>
          <cell r="D376">
            <v>0.13142857142857139</v>
          </cell>
          <cell r="E376">
            <v>0.21875</v>
          </cell>
          <cell r="F376">
            <v>0.22580645161290319</v>
          </cell>
          <cell r="G376">
            <v>0.22222222222222221</v>
          </cell>
          <cell r="H376">
            <v>0.1875</v>
          </cell>
          <cell r="I376">
            <v>0.19354838709677419</v>
          </cell>
          <cell r="J376">
            <v>0.19047619047619049</v>
          </cell>
          <cell r="K376">
            <v>0.33209958672523499</v>
          </cell>
          <cell r="L376">
            <v>0.39791551232337952</v>
          </cell>
          <cell r="M376">
            <v>0.36583659052848821</v>
          </cell>
        </row>
        <row r="377">
          <cell r="B377" t="str">
            <v>45985</v>
          </cell>
          <cell r="C377">
            <v>0.27100271002710019</v>
          </cell>
          <cell r="D377">
            <v>0.12650602409638551</v>
          </cell>
          <cell r="E377">
            <v>0.45161290322580638</v>
          </cell>
          <cell r="F377">
            <v>0.4375</v>
          </cell>
          <cell r="G377">
            <v>0.44444444444444442</v>
          </cell>
          <cell r="H377">
            <v>0.35483870967741937</v>
          </cell>
          <cell r="I377">
            <v>0.34375</v>
          </cell>
          <cell r="J377">
            <v>0.34920634920634919</v>
          </cell>
          <cell r="K377">
            <v>0.51047009229660034</v>
          </cell>
          <cell r="L377">
            <v>0.46389251947402949</v>
          </cell>
          <cell r="M377">
            <v>0.48791372776031489</v>
          </cell>
        </row>
        <row r="378">
          <cell r="B378" t="str">
            <v>47827</v>
          </cell>
          <cell r="C378">
            <v>0.27086821872918132</v>
          </cell>
          <cell r="D378">
            <v>9.417040358744394E-2</v>
          </cell>
          <cell r="E378">
            <v>0.5161290322580645</v>
          </cell>
          <cell r="F378">
            <v>0.38095238095238088</v>
          </cell>
          <cell r="G378">
            <v>0.43835616438356162</v>
          </cell>
          <cell r="H378">
            <v>0.41935483870967738</v>
          </cell>
          <cell r="I378">
            <v>0.30952380952380948</v>
          </cell>
          <cell r="J378">
            <v>0.35616438356164382</v>
          </cell>
          <cell r="K378">
            <v>0.37443909049034119</v>
          </cell>
          <cell r="L378">
            <v>0.51448714733123779</v>
          </cell>
          <cell r="M378">
            <v>0.44445857405662542</v>
          </cell>
        </row>
        <row r="379">
          <cell r="B379" t="str">
            <v>45717</v>
          </cell>
          <cell r="C379">
            <v>0.27072310405643729</v>
          </cell>
          <cell r="D379">
            <v>8.1560283687943283E-2</v>
          </cell>
          <cell r="E379">
            <v>0.38461538461538458</v>
          </cell>
          <cell r="F379">
            <v>0.25423728813559321</v>
          </cell>
          <cell r="G379">
            <v>0.30612244897959179</v>
          </cell>
          <cell r="H379">
            <v>0.17948717948717949</v>
          </cell>
          <cell r="I379">
            <v>0.1186440677966102</v>
          </cell>
          <cell r="J379">
            <v>0.1428571428571429</v>
          </cell>
          <cell r="K379">
            <v>0.13103322684764859</v>
          </cell>
          <cell r="L379">
            <v>0.24631667137145999</v>
          </cell>
          <cell r="M379">
            <v>0.18934814631938929</v>
          </cell>
        </row>
        <row r="380">
          <cell r="B380" t="str">
            <v>45970</v>
          </cell>
          <cell r="C380">
            <v>0.27058823529411768</v>
          </cell>
          <cell r="D380">
            <v>0.1088082901554404</v>
          </cell>
          <cell r="E380">
            <v>0.33333333333333331</v>
          </cell>
          <cell r="F380">
            <v>0.47222222222222221</v>
          </cell>
          <cell r="G380">
            <v>0.39080459770114928</v>
          </cell>
          <cell r="H380">
            <v>0.2156862745098039</v>
          </cell>
          <cell r="I380">
            <v>0.30555555555555558</v>
          </cell>
          <cell r="J380">
            <v>0.25287356321839077</v>
          </cell>
          <cell r="K380">
            <v>0.3329559862613678</v>
          </cell>
          <cell r="L380">
            <v>0.21530282497406009</v>
          </cell>
          <cell r="M380">
            <v>0.27464276552200317</v>
          </cell>
        </row>
        <row r="381">
          <cell r="B381" t="str">
            <v>49790</v>
          </cell>
          <cell r="C381">
            <v>0.27047671425406938</v>
          </cell>
          <cell r="D381">
            <v>0.1122448979591837</v>
          </cell>
          <cell r="E381">
            <v>0.26470588235294118</v>
          </cell>
          <cell r="F381">
            <v>0.21951219512195119</v>
          </cell>
          <cell r="G381">
            <v>0.24</v>
          </cell>
          <cell r="H381">
            <v>0.20588235294117649</v>
          </cell>
          <cell r="I381">
            <v>0.17073170731707321</v>
          </cell>
          <cell r="J381">
            <v>0.1866666666666667</v>
          </cell>
          <cell r="K381">
            <v>0.2878105640411377</v>
          </cell>
          <cell r="L381">
            <v>0.33495894074440002</v>
          </cell>
          <cell r="M381">
            <v>0.31239861249923712</v>
          </cell>
        </row>
        <row r="382">
          <cell r="B382" t="str">
            <v>47325</v>
          </cell>
          <cell r="C382">
            <v>0.27035736814678712</v>
          </cell>
          <cell r="D382">
            <v>0.1195652173913043</v>
          </cell>
          <cell r="E382">
            <v>0.36666666666666659</v>
          </cell>
          <cell r="F382">
            <v>0.30555555555555558</v>
          </cell>
          <cell r="G382">
            <v>0.33333333333333331</v>
          </cell>
          <cell r="H382">
            <v>0.3</v>
          </cell>
          <cell r="I382">
            <v>0.25</v>
          </cell>
          <cell r="J382">
            <v>0.27272727272727271</v>
          </cell>
          <cell r="K382">
            <v>0.34658169746398931</v>
          </cell>
          <cell r="L382">
            <v>0.50542682409286499</v>
          </cell>
          <cell r="M382">
            <v>0.42576572299003601</v>
          </cell>
        </row>
        <row r="383">
          <cell r="B383" t="str">
            <v>45620</v>
          </cell>
          <cell r="C383">
            <v>0.27032754881365267</v>
          </cell>
          <cell r="D383">
            <v>7.6655052264808357E-2</v>
          </cell>
          <cell r="E383">
            <v>0.6</v>
          </cell>
          <cell r="F383">
            <v>0.31034482758620691</v>
          </cell>
          <cell r="G383">
            <v>0.40909090909090912</v>
          </cell>
          <cell r="H383">
            <v>0.43333333333333329</v>
          </cell>
          <cell r="I383">
            <v>0.22413793103448279</v>
          </cell>
          <cell r="J383">
            <v>0.29545454545454553</v>
          </cell>
          <cell r="K383">
            <v>0.29143789410591131</v>
          </cell>
          <cell r="L383">
            <v>0.50417643785476685</v>
          </cell>
          <cell r="M383">
            <v>0.39667221903800959</v>
          </cell>
        </row>
        <row r="384">
          <cell r="B384" t="str">
            <v>47725</v>
          </cell>
          <cell r="C384">
            <v>0.27027370777370779</v>
          </cell>
          <cell r="D384">
            <v>0.17241379310344829</v>
          </cell>
          <cell r="E384">
            <v>0.1764705882352941</v>
          </cell>
          <cell r="F384">
            <v>0.27272727272727271</v>
          </cell>
          <cell r="G384">
            <v>0.2142857142857143</v>
          </cell>
          <cell r="H384">
            <v>0.1176470588235294</v>
          </cell>
          <cell r="I384">
            <v>0.1818181818181818</v>
          </cell>
          <cell r="J384">
            <v>0.14285714285714279</v>
          </cell>
          <cell r="K384">
            <v>0.2843363881111145</v>
          </cell>
          <cell r="L384">
            <v>0.2975974977016449</v>
          </cell>
          <cell r="M384">
            <v>0.29211050271987921</v>
          </cell>
        </row>
        <row r="385">
          <cell r="B385" t="str">
            <v>47026</v>
          </cell>
          <cell r="C385">
            <v>0.27012247437843551</v>
          </cell>
          <cell r="D385">
            <v>0.1190476190476191</v>
          </cell>
          <cell r="E385">
            <v>0.43243243243243251</v>
          </cell>
          <cell r="F385">
            <v>0.44444444444444442</v>
          </cell>
          <cell r="G385">
            <v>0.43835616438356162</v>
          </cell>
          <cell r="H385">
            <v>0.24324324324324331</v>
          </cell>
          <cell r="I385">
            <v>0.25</v>
          </cell>
          <cell r="J385">
            <v>0.24657534246575341</v>
          </cell>
          <cell r="K385">
            <v>0.21543633937835691</v>
          </cell>
          <cell r="L385">
            <v>0.1247168406844139</v>
          </cell>
          <cell r="M385">
            <v>0.1710204482078552</v>
          </cell>
        </row>
        <row r="386">
          <cell r="B386" t="str">
            <v>49263</v>
          </cell>
          <cell r="C386">
            <v>0.26996350163136651</v>
          </cell>
          <cell r="D386">
            <v>9.0909090909090898E-2</v>
          </cell>
          <cell r="E386">
            <v>0.40384615384615391</v>
          </cell>
          <cell r="F386">
            <v>0.42857142857142849</v>
          </cell>
          <cell r="G386">
            <v>0.41584158415841588</v>
          </cell>
          <cell r="H386">
            <v>0.23076923076923081</v>
          </cell>
          <cell r="I386">
            <v>0.24489795918367349</v>
          </cell>
          <cell r="J386">
            <v>0.23762376237623761</v>
          </cell>
          <cell r="K386">
            <v>0.17079462110996249</v>
          </cell>
          <cell r="L386">
            <v>0.29580837488174438</v>
          </cell>
          <cell r="M386">
            <v>0.2337953448295593</v>
          </cell>
        </row>
        <row r="387">
          <cell r="B387" t="str">
            <v>45618</v>
          </cell>
          <cell r="C387">
            <v>0.26984674810352521</v>
          </cell>
          <cell r="D387">
            <v>0.1004784688995215</v>
          </cell>
          <cell r="E387">
            <v>0.5</v>
          </cell>
          <cell r="F387">
            <v>0.37777777777777782</v>
          </cell>
          <cell r="G387">
            <v>0.43037974683544311</v>
          </cell>
          <cell r="H387">
            <v>0.3235294117647059</v>
          </cell>
          <cell r="I387">
            <v>0.24444444444444441</v>
          </cell>
          <cell r="J387">
            <v>0.27848101265822778</v>
          </cell>
          <cell r="K387">
            <v>0.32387030124664312</v>
          </cell>
          <cell r="L387">
            <v>0.46657693386077881</v>
          </cell>
          <cell r="M387">
            <v>0.39525532722473139</v>
          </cell>
        </row>
        <row r="388">
          <cell r="B388" t="str">
            <v>50202</v>
          </cell>
          <cell r="C388">
            <v>0.26954177897574128</v>
          </cell>
          <cell r="D388">
            <v>0.14723926380368099</v>
          </cell>
          <cell r="E388">
            <v>0.31707317073170732</v>
          </cell>
          <cell r="F388">
            <v>0.41935483870967738</v>
          </cell>
          <cell r="G388">
            <v>0.3611111111111111</v>
          </cell>
          <cell r="H388">
            <v>0.1951219512195122</v>
          </cell>
          <cell r="I388">
            <v>0.25806451612903231</v>
          </cell>
          <cell r="J388">
            <v>0.22222222222222221</v>
          </cell>
          <cell r="K388">
            <v>0.34652936458587652</v>
          </cell>
          <cell r="L388">
            <v>0.3253655731678009</v>
          </cell>
          <cell r="M388">
            <v>0.33700481057167048</v>
          </cell>
        </row>
        <row r="389">
          <cell r="B389" t="str">
            <v>48359</v>
          </cell>
          <cell r="C389">
            <v>0.26932425862907139</v>
          </cell>
          <cell r="D389">
            <v>0.1711711711711712</v>
          </cell>
          <cell r="E389">
            <v>0.23529411764705879</v>
          </cell>
          <cell r="F389">
            <v>0.36363636363636359</v>
          </cell>
          <cell r="G389">
            <v>0.2857142857142857</v>
          </cell>
          <cell r="H389">
            <v>0.1470588235294118</v>
          </cell>
          <cell r="I389">
            <v>0.22727272727272729</v>
          </cell>
          <cell r="J389">
            <v>0.1785714285714286</v>
          </cell>
          <cell r="K389">
            <v>0.2096702307462692</v>
          </cell>
          <cell r="L389">
            <v>0.20969770848751071</v>
          </cell>
          <cell r="M389">
            <v>0.21096800267696381</v>
          </cell>
        </row>
        <row r="390">
          <cell r="B390" t="str">
            <v>46954</v>
          </cell>
          <cell r="C390">
            <v>0.26931478633544392</v>
          </cell>
          <cell r="D390">
            <v>9.2436974789915957E-2</v>
          </cell>
          <cell r="E390">
            <v>0.3611111111111111</v>
          </cell>
          <cell r="F390">
            <v>0.28260869565217389</v>
          </cell>
          <cell r="G390">
            <v>0.31707317073170732</v>
          </cell>
          <cell r="H390">
            <v>0.27777777777777779</v>
          </cell>
          <cell r="I390">
            <v>0.21739130434782611</v>
          </cell>
          <cell r="J390">
            <v>0.24390243902439021</v>
          </cell>
          <cell r="K390">
            <v>0.20080314576625821</v>
          </cell>
          <cell r="L390">
            <v>0.38470813632011408</v>
          </cell>
          <cell r="M390">
            <v>0.29229414463043207</v>
          </cell>
        </row>
        <row r="391">
          <cell r="B391" t="str">
            <v>46597</v>
          </cell>
          <cell r="C391">
            <v>0.26917205459770122</v>
          </cell>
          <cell r="D391">
            <v>9.132420091324199E-2</v>
          </cell>
          <cell r="E391">
            <v>0.3235294117647059</v>
          </cell>
          <cell r="F391">
            <v>0.28947368421052633</v>
          </cell>
          <cell r="G391">
            <v>0.30555555555555558</v>
          </cell>
          <cell r="H391">
            <v>0.3235294117647059</v>
          </cell>
          <cell r="I391">
            <v>0.28947368421052633</v>
          </cell>
          <cell r="J391">
            <v>0.30555555555555558</v>
          </cell>
          <cell r="K391">
            <v>0.3268510103225708</v>
          </cell>
          <cell r="L391">
            <v>0.37154713273048401</v>
          </cell>
          <cell r="M391">
            <v>0.35016292333602911</v>
          </cell>
        </row>
        <row r="392">
          <cell r="B392" t="str">
            <v>49470</v>
          </cell>
          <cell r="C392">
            <v>0.26898734177215189</v>
          </cell>
          <cell r="D392">
            <v>0.15267175572519079</v>
          </cell>
          <cell r="E392">
            <v>0.29032258064516131</v>
          </cell>
          <cell r="F392">
            <v>0.34615384615384609</v>
          </cell>
          <cell r="G392">
            <v>0.31578947368421051</v>
          </cell>
          <cell r="H392">
            <v>0.16129032258064521</v>
          </cell>
          <cell r="I392">
            <v>0.19230769230769229</v>
          </cell>
          <cell r="J392">
            <v>0.17543859649122809</v>
          </cell>
          <cell r="K392">
            <v>0.16427220404148099</v>
          </cell>
          <cell r="L392">
            <v>0.2028110474348068</v>
          </cell>
          <cell r="M392">
            <v>0.1847962290048599</v>
          </cell>
        </row>
        <row r="393">
          <cell r="B393" t="str">
            <v>45709</v>
          </cell>
          <cell r="C393">
            <v>0.26891566265060241</v>
          </cell>
          <cell r="D393">
            <v>0.1126760563380282</v>
          </cell>
          <cell r="E393">
            <v>0.25</v>
          </cell>
          <cell r="F393">
            <v>0.2162162162162162</v>
          </cell>
          <cell r="G393">
            <v>0.2318840579710145</v>
          </cell>
          <cell r="H393">
            <v>0.1875</v>
          </cell>
          <cell r="I393">
            <v>0.1621621621621622</v>
          </cell>
          <cell r="J393">
            <v>0.17391304347826089</v>
          </cell>
          <cell r="K393">
            <v>0.20823895931243899</v>
          </cell>
          <cell r="L393">
            <v>0.32267656922340388</v>
          </cell>
          <cell r="M393">
            <v>0.2660248875617981</v>
          </cell>
        </row>
        <row r="394">
          <cell r="B394" t="str">
            <v>47409</v>
          </cell>
          <cell r="C394">
            <v>0.26885609567901242</v>
          </cell>
          <cell r="D394">
            <v>0.16788321167883211</v>
          </cell>
          <cell r="E394">
            <v>0.2</v>
          </cell>
          <cell r="F394">
            <v>0.31818181818181818</v>
          </cell>
          <cell r="G394">
            <v>0.24561403508771931</v>
          </cell>
          <cell r="H394">
            <v>0.2</v>
          </cell>
          <cell r="I394">
            <v>0.31818181818181818</v>
          </cell>
          <cell r="J394">
            <v>0.24561403508771931</v>
          </cell>
          <cell r="K394">
            <v>6.7822881042957306E-2</v>
          </cell>
          <cell r="L394">
            <v>0.21424943208694461</v>
          </cell>
          <cell r="M394">
            <v>0.14138062298297879</v>
          </cell>
        </row>
        <row r="395">
          <cell r="B395" t="str">
            <v>48332</v>
          </cell>
          <cell r="C395">
            <v>0.26880580357142858</v>
          </cell>
          <cell r="D395">
            <v>0.1333333333333333</v>
          </cell>
          <cell r="E395">
            <v>0.21276595744680851</v>
          </cell>
          <cell r="F395">
            <v>0.35714285714285721</v>
          </cell>
          <cell r="G395">
            <v>0.26666666666666672</v>
          </cell>
          <cell r="H395">
            <v>0.14893617021276601</v>
          </cell>
          <cell r="I395">
            <v>0.25</v>
          </cell>
          <cell r="J395">
            <v>0.18666666666666659</v>
          </cell>
          <cell r="K395">
            <v>0.2281369864940643</v>
          </cell>
          <cell r="L395">
            <v>0.24938169121742251</v>
          </cell>
          <cell r="M395">
            <v>0.23997496068477631</v>
          </cell>
        </row>
        <row r="396">
          <cell r="B396" t="str">
            <v>47478</v>
          </cell>
          <cell r="C396">
            <v>0.26872533690715511</v>
          </cell>
          <cell r="D396">
            <v>9.0225563909774445E-2</v>
          </cell>
          <cell r="E396">
            <v>0.45945945945945948</v>
          </cell>
          <cell r="F396">
            <v>0.32692307692307693</v>
          </cell>
          <cell r="G396">
            <v>0.3820224719101124</v>
          </cell>
          <cell r="H396">
            <v>0.27027027027027029</v>
          </cell>
          <cell r="I396">
            <v>0.19230769230769229</v>
          </cell>
          <cell r="J396">
            <v>0.2247191011235955</v>
          </cell>
          <cell r="K396">
            <v>0.21601082384586329</v>
          </cell>
          <cell r="L396">
            <v>0.31593668460845947</v>
          </cell>
          <cell r="M396">
            <v>0.26668953895568848</v>
          </cell>
        </row>
        <row r="397">
          <cell r="B397" t="str">
            <v>45584</v>
          </cell>
          <cell r="C397">
            <v>0.26852810452849718</v>
          </cell>
          <cell r="D397">
            <v>0.1155778894472362</v>
          </cell>
          <cell r="E397">
            <v>0.36363636363636359</v>
          </cell>
          <cell r="F397">
            <v>0.3902439024390244</v>
          </cell>
          <cell r="G397">
            <v>0.37647058823529411</v>
          </cell>
          <cell r="H397">
            <v>0.25</v>
          </cell>
          <cell r="I397">
            <v>0.26829268292682928</v>
          </cell>
          <cell r="J397">
            <v>0.25882352941176467</v>
          </cell>
          <cell r="K397">
            <v>0.27543500065803528</v>
          </cell>
          <cell r="L397">
            <v>0.35998386144638062</v>
          </cell>
          <cell r="M397">
            <v>0.31848004460334778</v>
          </cell>
        </row>
        <row r="398">
          <cell r="B398" t="str">
            <v>50442</v>
          </cell>
          <cell r="C398">
            <v>0.26851056382843319</v>
          </cell>
          <cell r="D398">
            <v>0.1204188481675393</v>
          </cell>
          <cell r="E398">
            <v>0.375</v>
          </cell>
          <cell r="F398">
            <v>0.35294117647058831</v>
          </cell>
          <cell r="G398">
            <v>0.36363636363636359</v>
          </cell>
          <cell r="H398">
            <v>0.25</v>
          </cell>
          <cell r="I398">
            <v>0.23529411764705879</v>
          </cell>
          <cell r="J398">
            <v>0.2424242424242424</v>
          </cell>
          <cell r="K398">
            <v>0.40893137454986572</v>
          </cell>
          <cell r="L398">
            <v>0.45848336815834051</v>
          </cell>
          <cell r="M398">
            <v>0.43451422452926641</v>
          </cell>
        </row>
        <row r="399">
          <cell r="B399" t="str">
            <v>45843</v>
          </cell>
          <cell r="C399">
            <v>0.26836456199337089</v>
          </cell>
          <cell r="D399">
            <v>0.1105990783410138</v>
          </cell>
          <cell r="E399">
            <v>0.39393939393939392</v>
          </cell>
          <cell r="F399">
            <v>0.3611111111111111</v>
          </cell>
          <cell r="G399">
            <v>0.37681159420289861</v>
          </cell>
          <cell r="H399">
            <v>0.2121212121212121</v>
          </cell>
          <cell r="I399">
            <v>0.19444444444444439</v>
          </cell>
          <cell r="J399">
            <v>0.20289855072463769</v>
          </cell>
          <cell r="K399">
            <v>0.21918359398841861</v>
          </cell>
          <cell r="L399">
            <v>0.37938883900642401</v>
          </cell>
          <cell r="M399">
            <v>0.29920446872711182</v>
          </cell>
        </row>
        <row r="400">
          <cell r="B400" t="str">
            <v>45749</v>
          </cell>
          <cell r="C400">
            <v>0.26816911250873521</v>
          </cell>
          <cell r="D400">
            <v>6.5671641791044774E-2</v>
          </cell>
          <cell r="E400">
            <v>0.51351351351351349</v>
          </cell>
          <cell r="F400">
            <v>0.30158730158730163</v>
          </cell>
          <cell r="G400">
            <v>0.37999999999999989</v>
          </cell>
          <cell r="H400">
            <v>0.29729729729729731</v>
          </cell>
          <cell r="I400">
            <v>0.17460317460317459</v>
          </cell>
          <cell r="J400">
            <v>0.22</v>
          </cell>
          <cell r="K400">
            <v>0.20665627717971799</v>
          </cell>
          <cell r="L400">
            <v>0.35153055191040039</v>
          </cell>
          <cell r="M400">
            <v>0.27926316857337952</v>
          </cell>
        </row>
        <row r="401">
          <cell r="B401" t="str">
            <v>47834</v>
          </cell>
          <cell r="C401">
            <v>0.26782045110310088</v>
          </cell>
          <cell r="D401">
            <v>0.1116504854368932</v>
          </cell>
          <cell r="E401">
            <v>0.3783783783783784</v>
          </cell>
          <cell r="F401">
            <v>0.32558139534883718</v>
          </cell>
          <cell r="G401">
            <v>0.35</v>
          </cell>
          <cell r="H401">
            <v>0.27027027027027029</v>
          </cell>
          <cell r="I401">
            <v>0.23255813953488369</v>
          </cell>
          <cell r="J401">
            <v>0.25</v>
          </cell>
          <cell r="K401">
            <v>0.1475409269332886</v>
          </cell>
          <cell r="L401">
            <v>0.2197088152170181</v>
          </cell>
          <cell r="M401">
            <v>0.18469911813735959</v>
          </cell>
        </row>
        <row r="402">
          <cell r="B402" t="str">
            <v>49715</v>
          </cell>
          <cell r="C402">
            <v>0.26774926296457402</v>
          </cell>
          <cell r="D402">
            <v>0.10476190476190481</v>
          </cell>
          <cell r="E402">
            <v>0.38461538461538458</v>
          </cell>
          <cell r="F402">
            <v>0.3125</v>
          </cell>
          <cell r="G402">
            <v>0.34482758620689657</v>
          </cell>
          <cell r="H402">
            <v>0.23076923076923081</v>
          </cell>
          <cell r="I402">
            <v>0.1875</v>
          </cell>
          <cell r="J402">
            <v>0.2068965517241379</v>
          </cell>
          <cell r="K402">
            <v>0.28464236855506903</v>
          </cell>
          <cell r="L402">
            <v>0.42722120881080627</v>
          </cell>
          <cell r="M402">
            <v>0.35602256655693049</v>
          </cell>
        </row>
        <row r="403">
          <cell r="B403" t="str">
            <v>46334</v>
          </cell>
          <cell r="C403">
            <v>0.26774926296457402</v>
          </cell>
          <cell r="D403">
            <v>9.6330275229357817E-2</v>
          </cell>
          <cell r="E403">
            <v>0.4</v>
          </cell>
          <cell r="F403">
            <v>0.25531914893617019</v>
          </cell>
          <cell r="G403">
            <v>0.31168831168831163</v>
          </cell>
          <cell r="H403">
            <v>0.23333333333333331</v>
          </cell>
          <cell r="I403">
            <v>0.14893617021276601</v>
          </cell>
          <cell r="J403">
            <v>0.1818181818181818</v>
          </cell>
          <cell r="K403">
            <v>0.1436358988285065</v>
          </cell>
          <cell r="L403">
            <v>0.2308284938335419</v>
          </cell>
          <cell r="M403">
            <v>0.1881844699382782</v>
          </cell>
        </row>
        <row r="404">
          <cell r="B404" t="str">
            <v>47268</v>
          </cell>
          <cell r="C404">
            <v>0.26770680571397543</v>
          </cell>
          <cell r="D404">
            <v>0.11731843575419</v>
          </cell>
          <cell r="E404">
            <v>0.38235294117647062</v>
          </cell>
          <cell r="F404">
            <v>0.3611111111111111</v>
          </cell>
          <cell r="G404">
            <v>0.37142857142857139</v>
          </cell>
          <cell r="H404">
            <v>0.23529411764705879</v>
          </cell>
          <cell r="I404">
            <v>0.22222222222222221</v>
          </cell>
          <cell r="J404">
            <v>0.22857142857142859</v>
          </cell>
          <cell r="K404">
            <v>0.27415019273757929</v>
          </cell>
          <cell r="L404">
            <v>0.32999688386917109</v>
          </cell>
          <cell r="M404">
            <v>0.30305993556976318</v>
          </cell>
        </row>
        <row r="405">
          <cell r="B405" t="str">
            <v>46423</v>
          </cell>
          <cell r="C405">
            <v>0.26767927143866987</v>
          </cell>
          <cell r="D405">
            <v>0.10232558139534879</v>
          </cell>
          <cell r="E405">
            <v>0.2978723404255319</v>
          </cell>
          <cell r="F405">
            <v>0.31111111111111112</v>
          </cell>
          <cell r="G405">
            <v>0.30434782608695649</v>
          </cell>
          <cell r="H405">
            <v>0.1702127659574468</v>
          </cell>
          <cell r="I405">
            <v>0.17777777777777781</v>
          </cell>
          <cell r="J405">
            <v>0.17391304347826089</v>
          </cell>
          <cell r="K405">
            <v>0.33736974000930792</v>
          </cell>
          <cell r="L405">
            <v>0.40017828345298773</v>
          </cell>
          <cell r="M405">
            <v>0.36961507797241211</v>
          </cell>
        </row>
        <row r="406">
          <cell r="B406" t="str">
            <v>48385</v>
          </cell>
          <cell r="C406">
            <v>0.26760808926080892</v>
          </cell>
          <cell r="D406">
            <v>0.1036036036036036</v>
          </cell>
          <cell r="E406">
            <v>0.375</v>
          </cell>
          <cell r="F406">
            <v>0.27272727272727271</v>
          </cell>
          <cell r="G406">
            <v>0.31578947368421051</v>
          </cell>
          <cell r="H406">
            <v>0.21875</v>
          </cell>
          <cell r="I406">
            <v>0.15909090909090909</v>
          </cell>
          <cell r="J406">
            <v>0.18421052631578949</v>
          </cell>
          <cell r="K406">
            <v>0.29794794321060181</v>
          </cell>
          <cell r="L406">
            <v>0.39478963613510132</v>
          </cell>
          <cell r="M406">
            <v>0.34698975086212158</v>
          </cell>
        </row>
        <row r="407">
          <cell r="B407" t="str">
            <v>49742</v>
          </cell>
          <cell r="C407">
            <v>0.26757894736842103</v>
          </cell>
          <cell r="D407">
            <v>0.1100478468899522</v>
          </cell>
          <cell r="E407">
            <v>0.27083333333333331</v>
          </cell>
          <cell r="F407">
            <v>0.30952380952380948</v>
          </cell>
          <cell r="G407">
            <v>0.28888888888888892</v>
          </cell>
          <cell r="H407">
            <v>0.16666666666666671</v>
          </cell>
          <cell r="I407">
            <v>0.19047619047619049</v>
          </cell>
          <cell r="J407">
            <v>0.17777777777777781</v>
          </cell>
          <cell r="K407">
            <v>0.31246295571327209</v>
          </cell>
          <cell r="L407">
            <v>0.24164679646491999</v>
          </cell>
          <cell r="M407">
            <v>0.27798789739608759</v>
          </cell>
        </row>
        <row r="408">
          <cell r="B408" t="str">
            <v>47758</v>
          </cell>
          <cell r="C408">
            <v>0.26736968672819439</v>
          </cell>
          <cell r="D408">
            <v>0.16417910447761189</v>
          </cell>
          <cell r="E408">
            <v>0.26666666666666672</v>
          </cell>
          <cell r="F408">
            <v>0.30769230769230771</v>
          </cell>
          <cell r="G408">
            <v>0.28571428571428581</v>
          </cell>
          <cell r="H408">
            <v>0.16666666666666671</v>
          </cell>
          <cell r="I408">
            <v>0.19230769230769229</v>
          </cell>
          <cell r="J408">
            <v>0.17857142857142849</v>
          </cell>
          <cell r="K408">
            <v>0.22287815809249881</v>
          </cell>
          <cell r="L408">
            <v>0.27674826979637152</v>
          </cell>
          <cell r="M408">
            <v>0.25089332461357122</v>
          </cell>
        </row>
        <row r="409">
          <cell r="B409" t="str">
            <v>47728</v>
          </cell>
          <cell r="C409">
            <v>0.26729559748427673</v>
          </cell>
          <cell r="D409">
            <v>0.14893617021276601</v>
          </cell>
          <cell r="E409">
            <v>0.35294117647058831</v>
          </cell>
          <cell r="F409">
            <v>0.46153846153846162</v>
          </cell>
          <cell r="G409">
            <v>0.40000000000000008</v>
          </cell>
          <cell r="H409">
            <v>0.29411764705882348</v>
          </cell>
          <cell r="I409">
            <v>0.38461538461538458</v>
          </cell>
          <cell r="J409">
            <v>0.33333333333333343</v>
          </cell>
          <cell r="K409">
            <v>0.39905470609664923</v>
          </cell>
          <cell r="L409">
            <v>0.39166590571403498</v>
          </cell>
          <cell r="M409">
            <v>0.39633989334106451</v>
          </cell>
        </row>
        <row r="410">
          <cell r="B410" t="str">
            <v>50343</v>
          </cell>
          <cell r="C410">
            <v>0.26713358657803099</v>
          </cell>
          <cell r="D410">
            <v>0.1243243243243243</v>
          </cell>
          <cell r="E410">
            <v>0.3235294117647059</v>
          </cell>
          <cell r="F410">
            <v>0.33333333333333331</v>
          </cell>
          <cell r="G410">
            <v>0.32835820895522388</v>
          </cell>
          <cell r="H410">
            <v>0.29411764705882348</v>
          </cell>
          <cell r="I410">
            <v>0.30303030303030298</v>
          </cell>
          <cell r="J410">
            <v>0.29850746268656708</v>
          </cell>
          <cell r="K410">
            <v>0.3349744975566864</v>
          </cell>
          <cell r="L410">
            <v>0.32286402583122248</v>
          </cell>
          <cell r="M410">
            <v>0.3300023078918457</v>
          </cell>
        </row>
        <row r="411">
          <cell r="B411" t="str">
            <v>47588</v>
          </cell>
          <cell r="C411">
            <v>0.26710317174796078</v>
          </cell>
          <cell r="D411">
            <v>8.1300813008130066E-2</v>
          </cell>
          <cell r="E411">
            <v>0.45454545454545447</v>
          </cell>
          <cell r="F411">
            <v>0.28301886792452829</v>
          </cell>
          <cell r="G411">
            <v>0.34883720930232559</v>
          </cell>
          <cell r="H411">
            <v>0.2424242424242424</v>
          </cell>
          <cell r="I411">
            <v>0.15094339622641509</v>
          </cell>
          <cell r="J411">
            <v>0.186046511627907</v>
          </cell>
          <cell r="K411">
            <v>0.15594848990440369</v>
          </cell>
          <cell r="L411">
            <v>0.28480330109596252</v>
          </cell>
          <cell r="M411">
            <v>0.22084170579910281</v>
          </cell>
        </row>
        <row r="412">
          <cell r="B412" t="str">
            <v>49133</v>
          </cell>
          <cell r="C412">
            <v>0.2664917959593705</v>
          </cell>
          <cell r="D412">
            <v>0.12643678160919539</v>
          </cell>
          <cell r="E412">
            <v>0.38235294117647062</v>
          </cell>
          <cell r="F412">
            <v>0.39393939393939392</v>
          </cell>
          <cell r="G412">
            <v>0.38805970149253732</v>
          </cell>
          <cell r="H412">
            <v>0.26470588235294118</v>
          </cell>
          <cell r="I412">
            <v>0.27272727272727271</v>
          </cell>
          <cell r="J412">
            <v>0.26865671641791039</v>
          </cell>
          <cell r="K412">
            <v>0.41446542739868159</v>
          </cell>
          <cell r="L412">
            <v>0.43089428544044489</v>
          </cell>
          <cell r="M412">
            <v>0.42360541224479681</v>
          </cell>
        </row>
        <row r="413">
          <cell r="B413" t="str">
            <v>48779</v>
          </cell>
          <cell r="C413">
            <v>0.2664503804742509</v>
          </cell>
          <cell r="D413">
            <v>0.10526315789473679</v>
          </cell>
          <cell r="E413">
            <v>0.31428571428571428</v>
          </cell>
          <cell r="F413">
            <v>0.3235294117647059</v>
          </cell>
          <cell r="G413">
            <v>0.31884057971014501</v>
          </cell>
          <cell r="H413">
            <v>0.25714285714285712</v>
          </cell>
          <cell r="I413">
            <v>0.26470588235294118</v>
          </cell>
          <cell r="J413">
            <v>0.2608695652173913</v>
          </cell>
          <cell r="K413">
            <v>0.2852911651134491</v>
          </cell>
          <cell r="L413">
            <v>0.40997043251991272</v>
          </cell>
          <cell r="M413">
            <v>0.34795883297920233</v>
          </cell>
        </row>
        <row r="414">
          <cell r="B414" t="str">
            <v>49657</v>
          </cell>
          <cell r="C414">
            <v>0.26644703107373607</v>
          </cell>
          <cell r="D414">
            <v>0.1036269430051813</v>
          </cell>
          <cell r="E414">
            <v>0.27272727272727271</v>
          </cell>
          <cell r="F414">
            <v>0.26470588235294118</v>
          </cell>
          <cell r="G414">
            <v>0.26865671641791039</v>
          </cell>
          <cell r="H414">
            <v>0.2121212121212121</v>
          </cell>
          <cell r="I414">
            <v>0.20588235294117649</v>
          </cell>
          <cell r="J414">
            <v>0.20895522388059701</v>
          </cell>
          <cell r="K414">
            <v>0.27868029475212103</v>
          </cell>
          <cell r="L414">
            <v>0.40981161594390869</v>
          </cell>
          <cell r="M414">
            <v>0.34450101852416992</v>
          </cell>
        </row>
        <row r="415">
          <cell r="B415" t="str">
            <v>50132</v>
          </cell>
          <cell r="C415">
            <v>0.26625730994152053</v>
          </cell>
          <cell r="D415">
            <v>0.12643678160919539</v>
          </cell>
          <cell r="E415">
            <v>0.2121212121212121</v>
          </cell>
          <cell r="F415">
            <v>0.2121212121212121</v>
          </cell>
          <cell r="G415">
            <v>0.21212121212121221</v>
          </cell>
          <cell r="H415">
            <v>0.1818181818181818</v>
          </cell>
          <cell r="I415">
            <v>0.1818181818181818</v>
          </cell>
          <cell r="J415">
            <v>0.1818181818181818</v>
          </cell>
          <cell r="K415">
            <v>0.35800212621688843</v>
          </cell>
          <cell r="L415">
            <v>0.43818914890289312</v>
          </cell>
          <cell r="M415">
            <v>0.39877423644065862</v>
          </cell>
        </row>
        <row r="416">
          <cell r="B416" t="str">
            <v>48193</v>
          </cell>
          <cell r="C416">
            <v>0.26625730994152053</v>
          </cell>
          <cell r="D416">
            <v>0.125</v>
          </cell>
          <cell r="E416">
            <v>0.28125</v>
          </cell>
          <cell r="F416">
            <v>0.28125</v>
          </cell>
          <cell r="G416">
            <v>0.28125</v>
          </cell>
          <cell r="H416">
            <v>0.1875</v>
          </cell>
          <cell r="I416">
            <v>0.1875</v>
          </cell>
          <cell r="J416">
            <v>0.1875</v>
          </cell>
          <cell r="K416">
            <v>0.24207256734371191</v>
          </cell>
          <cell r="L416">
            <v>0.29533189535140991</v>
          </cell>
          <cell r="M416">
            <v>0.26975569128990168</v>
          </cell>
        </row>
        <row r="417">
          <cell r="B417" t="str">
            <v>48121</v>
          </cell>
          <cell r="C417">
            <v>0.26609851547592089</v>
          </cell>
          <cell r="D417">
            <v>7.5235109717868329E-2</v>
          </cell>
          <cell r="E417">
            <v>0.52500000000000002</v>
          </cell>
          <cell r="F417">
            <v>0.3559322033898305</v>
          </cell>
          <cell r="G417">
            <v>0.4242424242424242</v>
          </cell>
          <cell r="H417">
            <v>0.35</v>
          </cell>
          <cell r="I417">
            <v>0.23728813559322029</v>
          </cell>
          <cell r="J417">
            <v>0.28282828282828282</v>
          </cell>
          <cell r="K417">
            <v>0.32488378882408142</v>
          </cell>
          <cell r="L417">
            <v>0.41606473922729492</v>
          </cell>
          <cell r="M417">
            <v>0.37110787630081182</v>
          </cell>
        </row>
        <row r="418">
          <cell r="B418" t="str">
            <v>49653</v>
          </cell>
          <cell r="C418">
            <v>0.26601562499999998</v>
          </cell>
          <cell r="D418">
            <v>0.1044776119402985</v>
          </cell>
          <cell r="E418">
            <v>0.34285714285714292</v>
          </cell>
          <cell r="F418">
            <v>0.36363636363636359</v>
          </cell>
          <cell r="G418">
            <v>0.3529411764705882</v>
          </cell>
          <cell r="H418">
            <v>0.22857142857142859</v>
          </cell>
          <cell r="I418">
            <v>0.2424242424242424</v>
          </cell>
          <cell r="J418">
            <v>0.23529411764705879</v>
          </cell>
          <cell r="K418">
            <v>0.1218767911195755</v>
          </cell>
          <cell r="L418">
            <v>0.3091168999671936</v>
          </cell>
          <cell r="M418">
            <v>0.21507669985294339</v>
          </cell>
        </row>
        <row r="419">
          <cell r="B419" t="str">
            <v>49800</v>
          </cell>
          <cell r="C419">
            <v>0.26589958158995808</v>
          </cell>
          <cell r="D419">
            <v>0.1954022988505747</v>
          </cell>
          <cell r="E419">
            <v>0.1111111111111111</v>
          </cell>
          <cell r="F419">
            <v>0.23529411764705879</v>
          </cell>
          <cell r="G419">
            <v>0.15094339622641509</v>
          </cell>
          <cell r="H419">
            <v>8.3333333333333329E-2</v>
          </cell>
          <cell r="I419">
            <v>0.1764705882352941</v>
          </cell>
          <cell r="J419">
            <v>0.1132075471698113</v>
          </cell>
          <cell r="K419">
            <v>0.12879294157028201</v>
          </cell>
          <cell r="L419">
            <v>7.9874143004417419E-2</v>
          </cell>
          <cell r="M419">
            <v>0.1056688874959946</v>
          </cell>
        </row>
        <row r="420">
          <cell r="B420" t="str">
            <v>47597</v>
          </cell>
          <cell r="C420">
            <v>0.26589958158995808</v>
          </cell>
          <cell r="D420">
            <v>0.1043478260869565</v>
          </cell>
          <cell r="E420">
            <v>0.34146341463414642</v>
          </cell>
          <cell r="F420">
            <v>0.32558139534883718</v>
          </cell>
          <cell r="G420">
            <v>0.33333333333333343</v>
          </cell>
          <cell r="H420">
            <v>0.26829268292682928</v>
          </cell>
          <cell r="I420">
            <v>0.2558139534883721</v>
          </cell>
          <cell r="J420">
            <v>0.26190476190476192</v>
          </cell>
          <cell r="K420">
            <v>0.30033856630325317</v>
          </cell>
          <cell r="L420">
            <v>0.3312632143497467</v>
          </cell>
          <cell r="M420">
            <v>0.31686785817146301</v>
          </cell>
        </row>
        <row r="421">
          <cell r="B421" t="str">
            <v>49968</v>
          </cell>
          <cell r="C421">
            <v>0.26577734074232118</v>
          </cell>
          <cell r="D421">
            <v>0.1197604790419162</v>
          </cell>
          <cell r="E421">
            <v>0.25</v>
          </cell>
          <cell r="F421">
            <v>0.35483870967741937</v>
          </cell>
          <cell r="G421">
            <v>0.29333333333333328</v>
          </cell>
          <cell r="H421">
            <v>0.15909090909090909</v>
          </cell>
          <cell r="I421">
            <v>0.22580645161290319</v>
          </cell>
          <cell r="J421">
            <v>0.18666666666666659</v>
          </cell>
          <cell r="K421">
            <v>0.2076839208602905</v>
          </cell>
          <cell r="L421">
            <v>0.1124818697571754</v>
          </cell>
          <cell r="M421">
            <v>0.1610012352466583</v>
          </cell>
        </row>
        <row r="422">
          <cell r="B422" t="str">
            <v>50580</v>
          </cell>
          <cell r="C422">
            <v>0.26570637119113572</v>
          </cell>
          <cell r="D422">
            <v>7.9734219269102985E-2</v>
          </cell>
          <cell r="E422">
            <v>0.4</v>
          </cell>
          <cell r="F422">
            <v>0.24561403508771931</v>
          </cell>
          <cell r="G422">
            <v>0.30434782608695649</v>
          </cell>
          <cell r="H422">
            <v>0.37142857142857139</v>
          </cell>
          <cell r="I422">
            <v>0.22807017543859651</v>
          </cell>
          <cell r="J422">
            <v>0.28260869565217389</v>
          </cell>
          <cell r="K422">
            <v>0.19807715713977811</v>
          </cell>
          <cell r="L422">
            <v>0.33119282126426702</v>
          </cell>
          <cell r="M422">
            <v>0.26498201489448547</v>
          </cell>
        </row>
        <row r="423">
          <cell r="B423" t="str">
            <v>49058</v>
          </cell>
          <cell r="C423">
            <v>0.26516481061935621</v>
          </cell>
          <cell r="D423">
            <v>8.8353413654618476E-2</v>
          </cell>
          <cell r="E423">
            <v>0.44444444444444442</v>
          </cell>
          <cell r="F423">
            <v>0.33333333333333331</v>
          </cell>
          <cell r="G423">
            <v>0.38095238095238099</v>
          </cell>
          <cell r="H423">
            <v>0.27777777777777779</v>
          </cell>
          <cell r="I423">
            <v>0.20833333333333329</v>
          </cell>
          <cell r="J423">
            <v>0.23809523809523811</v>
          </cell>
          <cell r="K423">
            <v>0.30398750305175781</v>
          </cell>
          <cell r="L423">
            <v>0.36847007274627691</v>
          </cell>
          <cell r="M423">
            <v>0.33711147308349609</v>
          </cell>
        </row>
        <row r="424">
          <cell r="B424" t="str">
            <v>47723</v>
          </cell>
          <cell r="C424">
            <v>0.26511501866795129</v>
          </cell>
          <cell r="D424">
            <v>9.2050209205020911E-2</v>
          </cell>
          <cell r="E424">
            <v>0.375</v>
          </cell>
          <cell r="F424">
            <v>0.29268292682926828</v>
          </cell>
          <cell r="G424">
            <v>0.32876712328767121</v>
          </cell>
          <cell r="H424">
            <v>0.21875</v>
          </cell>
          <cell r="I424">
            <v>0.17073170731707321</v>
          </cell>
          <cell r="J424">
            <v>0.19178082191780821</v>
          </cell>
          <cell r="K424">
            <v>0.27619272470474238</v>
          </cell>
          <cell r="L424">
            <v>0.38297629356384277</v>
          </cell>
          <cell r="M424">
            <v>0.33013579249382019</v>
          </cell>
        </row>
        <row r="425">
          <cell r="B425" t="str">
            <v>50572</v>
          </cell>
          <cell r="C425">
            <v>0.26506024096385539</v>
          </cell>
          <cell r="D425">
            <v>0.1164021164021164</v>
          </cell>
          <cell r="E425">
            <v>0.2413793103448276</v>
          </cell>
          <cell r="F425">
            <v>0.41176470588235292</v>
          </cell>
          <cell r="G425">
            <v>0.30434782608695649</v>
          </cell>
          <cell r="H425">
            <v>0.13793103448275859</v>
          </cell>
          <cell r="I425">
            <v>0.23529411764705879</v>
          </cell>
          <cell r="J425">
            <v>0.17391304347826089</v>
          </cell>
          <cell r="K425">
            <v>0.2027738839387894</v>
          </cell>
          <cell r="L425">
            <v>0.1760563999414444</v>
          </cell>
          <cell r="M425">
            <v>0.19069686532020569</v>
          </cell>
        </row>
        <row r="426">
          <cell r="B426" t="str">
            <v>50541</v>
          </cell>
          <cell r="C426">
            <v>0.26501980633802807</v>
          </cell>
          <cell r="D426">
            <v>0.13529411764705879</v>
          </cell>
          <cell r="E426">
            <v>0.2857142857142857</v>
          </cell>
          <cell r="F426">
            <v>0.33333333333333331</v>
          </cell>
          <cell r="G426">
            <v>0.30769230769230771</v>
          </cell>
          <cell r="H426">
            <v>0.1714285714285714</v>
          </cell>
          <cell r="I426">
            <v>0.2</v>
          </cell>
          <cell r="J426">
            <v>0.1846153846153846</v>
          </cell>
          <cell r="K426">
            <v>0.34841057658195501</v>
          </cell>
          <cell r="L426">
            <v>0.32513812184333801</v>
          </cell>
          <cell r="M426">
            <v>0.33782556653022772</v>
          </cell>
        </row>
        <row r="427">
          <cell r="B427" t="str">
            <v>49579</v>
          </cell>
          <cell r="C427">
            <v>0.2646538957626714</v>
          </cell>
          <cell r="D427">
            <v>9.1286307053941904E-2</v>
          </cell>
          <cell r="E427">
            <v>0.35555555555555562</v>
          </cell>
          <cell r="F427">
            <v>0.34042553191489361</v>
          </cell>
          <cell r="G427">
            <v>0.34782608695652178</v>
          </cell>
          <cell r="H427">
            <v>0.22222222222222221</v>
          </cell>
          <cell r="I427">
            <v>0.21276595744680851</v>
          </cell>
          <cell r="J427">
            <v>0.21739130434782611</v>
          </cell>
          <cell r="K427">
            <v>0.26091855764389038</v>
          </cell>
          <cell r="L427">
            <v>0.38604980707168579</v>
          </cell>
          <cell r="M427">
            <v>0.32384282350540161</v>
          </cell>
        </row>
        <row r="428">
          <cell r="B428" t="str">
            <v>48556</v>
          </cell>
          <cell r="C428">
            <v>0.26460424774289792</v>
          </cell>
          <cell r="D428">
            <v>7.9113924050632917E-2</v>
          </cell>
          <cell r="E428">
            <v>0.40425531914893609</v>
          </cell>
          <cell r="F428">
            <v>0.29230769230769232</v>
          </cell>
          <cell r="G428">
            <v>0.3392857142857143</v>
          </cell>
          <cell r="H428">
            <v>0.2978723404255319</v>
          </cell>
          <cell r="I428">
            <v>0.2153846153846154</v>
          </cell>
          <cell r="J428">
            <v>0.25</v>
          </cell>
          <cell r="K428">
            <v>0.27379113435745239</v>
          </cell>
          <cell r="L428">
            <v>0.38467064499855042</v>
          </cell>
          <cell r="M428">
            <v>0.3297402560710907</v>
          </cell>
        </row>
        <row r="429">
          <cell r="B429" t="str">
            <v>46863</v>
          </cell>
          <cell r="C429">
            <v>0.26458232235701912</v>
          </cell>
          <cell r="D429">
            <v>9.1240875912408759E-2</v>
          </cell>
          <cell r="E429">
            <v>0.30612244897959179</v>
          </cell>
          <cell r="F429">
            <v>0.28846153846153838</v>
          </cell>
          <cell r="G429">
            <v>0.29702970297029702</v>
          </cell>
          <cell r="H429">
            <v>0.16326530612244899</v>
          </cell>
          <cell r="I429">
            <v>0.15384615384615391</v>
          </cell>
          <cell r="J429">
            <v>0.15841584158415839</v>
          </cell>
          <cell r="K429">
            <v>0.24327497184276581</v>
          </cell>
          <cell r="L429">
            <v>0.33433389663696289</v>
          </cell>
          <cell r="M429">
            <v>0.28956598043441772</v>
          </cell>
        </row>
        <row r="430">
          <cell r="B430" t="str">
            <v>47349</v>
          </cell>
          <cell r="C430">
            <v>0.2640845070422535</v>
          </cell>
          <cell r="D430">
            <v>0.15492957746478869</v>
          </cell>
          <cell r="E430">
            <v>0.33333333333333331</v>
          </cell>
          <cell r="F430">
            <v>0.48</v>
          </cell>
          <cell r="G430">
            <v>0.39344262295081972</v>
          </cell>
          <cell r="H430">
            <v>0.22222222222222221</v>
          </cell>
          <cell r="I430">
            <v>0.32</v>
          </cell>
          <cell r="J430">
            <v>0.26229508196721307</v>
          </cell>
          <cell r="K430">
            <v>0.33037364482879639</v>
          </cell>
          <cell r="L430">
            <v>0.2798561155796051</v>
          </cell>
          <cell r="M430">
            <v>0.30612114071846008</v>
          </cell>
        </row>
        <row r="431">
          <cell r="B431" t="str">
            <v>49172</v>
          </cell>
          <cell r="C431">
            <v>0.263988272709203</v>
          </cell>
          <cell r="D431">
            <v>8.2089552238805971E-2</v>
          </cell>
          <cell r="E431">
            <v>0.36734693877551022</v>
          </cell>
          <cell r="F431">
            <v>0.36</v>
          </cell>
          <cell r="G431">
            <v>0.36363636363636359</v>
          </cell>
          <cell r="H431">
            <v>0.18367346938775511</v>
          </cell>
          <cell r="I431">
            <v>0.18</v>
          </cell>
          <cell r="J431">
            <v>0.1818181818181818</v>
          </cell>
          <cell r="K431">
            <v>0.21174673736095431</v>
          </cell>
          <cell r="L431">
            <v>0.27559763193130488</v>
          </cell>
          <cell r="M431">
            <v>0.244705930352211</v>
          </cell>
        </row>
        <row r="432">
          <cell r="B432" t="str">
            <v>46239</v>
          </cell>
          <cell r="C432">
            <v>0.26348324832083669</v>
          </cell>
          <cell r="D432">
            <v>7.8947368421052627E-2</v>
          </cell>
          <cell r="E432">
            <v>0.44444444444444442</v>
          </cell>
          <cell r="F432">
            <v>0.36363636363636359</v>
          </cell>
          <cell r="G432">
            <v>0.4</v>
          </cell>
          <cell r="H432">
            <v>0.26666666666666672</v>
          </cell>
          <cell r="I432">
            <v>0.2181818181818182</v>
          </cell>
          <cell r="J432">
            <v>0.24</v>
          </cell>
          <cell r="K432">
            <v>0.26228153705596918</v>
          </cell>
          <cell r="L432">
            <v>0.34460252523422241</v>
          </cell>
          <cell r="M432">
            <v>0.30425220727920532</v>
          </cell>
        </row>
        <row r="433">
          <cell r="B433" t="str">
            <v>47342</v>
          </cell>
          <cell r="C433">
            <v>0.26333996065537107</v>
          </cell>
          <cell r="D433">
            <v>8.1081081081081072E-2</v>
          </cell>
          <cell r="E433">
            <v>0.54838709677419351</v>
          </cell>
          <cell r="F433">
            <v>0.33333333333333331</v>
          </cell>
          <cell r="G433">
            <v>0.41463414634146339</v>
          </cell>
          <cell r="H433">
            <v>0.29032258064516131</v>
          </cell>
          <cell r="I433">
            <v>0.1764705882352941</v>
          </cell>
          <cell r="J433">
            <v>0.21951219512195119</v>
          </cell>
          <cell r="K433">
            <v>0.23474076390266421</v>
          </cell>
          <cell r="L433">
            <v>0.39029982686042791</v>
          </cell>
          <cell r="M433">
            <v>0.31248971819877619</v>
          </cell>
        </row>
        <row r="434">
          <cell r="B434" t="str">
            <v>47803</v>
          </cell>
          <cell r="C434">
            <v>0.26320301783264738</v>
          </cell>
          <cell r="D434">
            <v>9.8214285714285726E-2</v>
          </cell>
          <cell r="E434">
            <v>0.35483870967741937</v>
          </cell>
          <cell r="F434">
            <v>0.24444444444444441</v>
          </cell>
          <cell r="G434">
            <v>0.28947368421052633</v>
          </cell>
          <cell r="H434">
            <v>0.25806451612903231</v>
          </cell>
          <cell r="I434">
            <v>0.17777777777777781</v>
          </cell>
          <cell r="J434">
            <v>0.2105263157894737</v>
          </cell>
          <cell r="K434">
            <v>0.17085900902748111</v>
          </cell>
          <cell r="L434">
            <v>0.36771875619888311</v>
          </cell>
          <cell r="M434">
            <v>0.26862171292304993</v>
          </cell>
        </row>
        <row r="435">
          <cell r="B435" t="str">
            <v>49827</v>
          </cell>
          <cell r="C435">
            <v>0.26315789473684209</v>
          </cell>
          <cell r="D435">
            <v>0.1183431952662722</v>
          </cell>
          <cell r="E435">
            <v>0.3125</v>
          </cell>
          <cell r="F435">
            <v>0.32258064516129031</v>
          </cell>
          <cell r="G435">
            <v>0.3174603174603175</v>
          </cell>
          <cell r="H435">
            <v>0.25</v>
          </cell>
          <cell r="I435">
            <v>0.25806451612903231</v>
          </cell>
          <cell r="J435">
            <v>0.25396825396825401</v>
          </cell>
          <cell r="K435">
            <v>0.22800856828689581</v>
          </cell>
          <cell r="L435">
            <v>0.33264133334159851</v>
          </cell>
          <cell r="M435">
            <v>0.28097248077392578</v>
          </cell>
        </row>
        <row r="436">
          <cell r="B436" t="str">
            <v>50484</v>
          </cell>
          <cell r="C436">
            <v>0.26315789473684209</v>
          </cell>
          <cell r="D436">
            <v>0.1170731707317073</v>
          </cell>
          <cell r="E436">
            <v>0.39534883720930231</v>
          </cell>
          <cell r="F436">
            <v>0.47222222222222221</v>
          </cell>
          <cell r="G436">
            <v>0.43037974683544311</v>
          </cell>
          <cell r="H436">
            <v>0.2558139534883721</v>
          </cell>
          <cell r="I436">
            <v>0.30555555555555558</v>
          </cell>
          <cell r="J436">
            <v>0.27848101265822778</v>
          </cell>
          <cell r="K436">
            <v>0.41172423958778381</v>
          </cell>
          <cell r="L436">
            <v>0.42221423983573908</v>
          </cell>
          <cell r="M436">
            <v>0.41791173815727228</v>
          </cell>
        </row>
        <row r="437">
          <cell r="B437" t="str">
            <v>45938</v>
          </cell>
          <cell r="C437">
            <v>0.26308610799351539</v>
          </cell>
          <cell r="D437">
            <v>0.12087912087912089</v>
          </cell>
          <cell r="E437">
            <v>0.35483870967741937</v>
          </cell>
          <cell r="F437">
            <v>0.31428571428571428</v>
          </cell>
          <cell r="G437">
            <v>0.33333333333333331</v>
          </cell>
          <cell r="H437">
            <v>0.19354838709677419</v>
          </cell>
          <cell r="I437">
            <v>0.1714285714285714</v>
          </cell>
          <cell r="J437">
            <v>0.1818181818181818</v>
          </cell>
          <cell r="K437">
            <v>0.1620304882526398</v>
          </cell>
          <cell r="L437">
            <v>0.3150905966758728</v>
          </cell>
          <cell r="M437">
            <v>0.23867073655128479</v>
          </cell>
        </row>
        <row r="438">
          <cell r="B438" t="str">
            <v>48739</v>
          </cell>
          <cell r="C438">
            <v>0.26294789950576603</v>
          </cell>
          <cell r="D438">
            <v>7.4433656957928807E-2</v>
          </cell>
          <cell r="E438">
            <v>0.45714285714285707</v>
          </cell>
          <cell r="F438">
            <v>0.27586206896551718</v>
          </cell>
          <cell r="G438">
            <v>0.34408602150537632</v>
          </cell>
          <cell r="H438">
            <v>0.31428571428571428</v>
          </cell>
          <cell r="I438">
            <v>0.18965517241379309</v>
          </cell>
          <cell r="J438">
            <v>0.23655913978494619</v>
          </cell>
          <cell r="K438">
            <v>0.16921831667423251</v>
          </cell>
          <cell r="L438">
            <v>0.36498022079467768</v>
          </cell>
          <cell r="M438">
            <v>0.26645541191101069</v>
          </cell>
        </row>
        <row r="439">
          <cell r="B439" t="str">
            <v>49294</v>
          </cell>
          <cell r="C439">
            <v>0.26291913214990142</v>
          </cell>
          <cell r="D439">
            <v>7.2164948453608227E-2</v>
          </cell>
          <cell r="E439">
            <v>0.37037037037037029</v>
          </cell>
          <cell r="F439">
            <v>0.36363636363636359</v>
          </cell>
          <cell r="G439">
            <v>0.3669724770642202</v>
          </cell>
          <cell r="H439">
            <v>0.22222222222222221</v>
          </cell>
          <cell r="I439">
            <v>0.2181818181818182</v>
          </cell>
          <cell r="J439">
            <v>0.22018348623853209</v>
          </cell>
          <cell r="K439">
            <v>0.15527565777301791</v>
          </cell>
          <cell r="L439">
            <v>0.25937440991401672</v>
          </cell>
          <cell r="M439">
            <v>0.20808903872966769</v>
          </cell>
        </row>
        <row r="440">
          <cell r="B440" t="str">
            <v>48173</v>
          </cell>
          <cell r="C440">
            <v>0.26289752650176668</v>
          </cell>
          <cell r="D440">
            <v>7.9245283018867907E-2</v>
          </cell>
          <cell r="E440">
            <v>0.5</v>
          </cell>
          <cell r="F440">
            <v>0.28301886792452829</v>
          </cell>
          <cell r="G440">
            <v>0.36144578313253012</v>
          </cell>
          <cell r="H440">
            <v>0.3</v>
          </cell>
          <cell r="I440">
            <v>0.169811320754717</v>
          </cell>
          <cell r="J440">
            <v>0.21686746987951799</v>
          </cell>
          <cell r="K440">
            <v>0.30613228678703308</v>
          </cell>
          <cell r="L440">
            <v>0.45071983337402338</v>
          </cell>
          <cell r="M440">
            <v>0.37845683097839361</v>
          </cell>
        </row>
        <row r="441">
          <cell r="B441" t="str">
            <v>47358</v>
          </cell>
          <cell r="C441">
            <v>0.26285409356929113</v>
          </cell>
          <cell r="D441">
            <v>7.9245283018867907E-2</v>
          </cell>
          <cell r="E441">
            <v>0.38095238095238088</v>
          </cell>
          <cell r="F441">
            <v>0.32</v>
          </cell>
          <cell r="G441">
            <v>0.34782608695652167</v>
          </cell>
          <cell r="H441">
            <v>0.19047619047619049</v>
          </cell>
          <cell r="I441">
            <v>0.16</v>
          </cell>
          <cell r="J441">
            <v>0.17391304347826089</v>
          </cell>
          <cell r="K441">
            <v>0.24424564838409421</v>
          </cell>
          <cell r="L441">
            <v>0.30711975693702698</v>
          </cell>
          <cell r="M441">
            <v>0.27667167782783508</v>
          </cell>
        </row>
        <row r="442">
          <cell r="B442" t="str">
            <v>49467</v>
          </cell>
          <cell r="C442">
            <v>0.26273148148148151</v>
          </cell>
          <cell r="D442">
            <v>0.1065989847715736</v>
          </cell>
          <cell r="E442">
            <v>0.35483870967741937</v>
          </cell>
          <cell r="F442">
            <v>0.30555555555555558</v>
          </cell>
          <cell r="G442">
            <v>0.32835820895522388</v>
          </cell>
          <cell r="H442">
            <v>0.25806451612903231</v>
          </cell>
          <cell r="I442">
            <v>0.22222222222222221</v>
          </cell>
          <cell r="J442">
            <v>0.2388059701492537</v>
          </cell>
          <cell r="K442">
            <v>0.31132495403289789</v>
          </cell>
          <cell r="L442">
            <v>0.39019370079040527</v>
          </cell>
          <cell r="M442">
            <v>0.35152187943458563</v>
          </cell>
        </row>
        <row r="443">
          <cell r="B443" t="str">
            <v>46933</v>
          </cell>
          <cell r="C443">
            <v>0.26242342258295243</v>
          </cell>
          <cell r="D443">
            <v>0.11</v>
          </cell>
          <cell r="E443">
            <v>0.24390243902439021</v>
          </cell>
          <cell r="F443">
            <v>0.2857142857142857</v>
          </cell>
          <cell r="G443">
            <v>0.26315789473684209</v>
          </cell>
          <cell r="H443">
            <v>0.14634146341463411</v>
          </cell>
          <cell r="I443">
            <v>0.1714285714285714</v>
          </cell>
          <cell r="J443">
            <v>0.15789473684210531</v>
          </cell>
          <cell r="K443">
            <v>7.2495557367801666E-2</v>
          </cell>
          <cell r="L443">
            <v>0.1828620582818985</v>
          </cell>
          <cell r="M443">
            <v>0.12849798798561099</v>
          </cell>
        </row>
        <row r="444">
          <cell r="B444" t="str">
            <v>50277</v>
          </cell>
          <cell r="C444">
            <v>0.26236817478314078</v>
          </cell>
          <cell r="D444">
            <v>9.3283582089552231E-2</v>
          </cell>
          <cell r="E444">
            <v>0.38461538461538458</v>
          </cell>
          <cell r="F444">
            <v>0.34090909090909088</v>
          </cell>
          <cell r="G444">
            <v>0.36144578313253012</v>
          </cell>
          <cell r="H444">
            <v>0.28205128205128199</v>
          </cell>
          <cell r="I444">
            <v>0.25</v>
          </cell>
          <cell r="J444">
            <v>0.26506024096385539</v>
          </cell>
          <cell r="K444">
            <v>0.40521028637886047</v>
          </cell>
          <cell r="L444">
            <v>0.45729911327362061</v>
          </cell>
          <cell r="M444">
            <v>0.43205341696739202</v>
          </cell>
        </row>
        <row r="445">
          <cell r="B445" t="str">
            <v>48601</v>
          </cell>
          <cell r="C445">
            <v>0.26230927835051548</v>
          </cell>
          <cell r="D445">
            <v>8.6142322097378266E-2</v>
          </cell>
          <cell r="E445">
            <v>0.45945945945945948</v>
          </cell>
          <cell r="F445">
            <v>0.30909090909090908</v>
          </cell>
          <cell r="G445">
            <v>0.36956521739130438</v>
          </cell>
          <cell r="H445">
            <v>0.32432432432432429</v>
          </cell>
          <cell r="I445">
            <v>0.2181818181818182</v>
          </cell>
          <cell r="J445">
            <v>0.26086956521739141</v>
          </cell>
          <cell r="K445">
            <v>0.22421072423458099</v>
          </cell>
          <cell r="L445">
            <v>0.33722382783889771</v>
          </cell>
          <cell r="M445">
            <v>0.28127726912498469</v>
          </cell>
        </row>
        <row r="446">
          <cell r="B446" t="str">
            <v>47513</v>
          </cell>
          <cell r="C446">
            <v>0.26226176745207891</v>
          </cell>
          <cell r="D446">
            <v>0.1145833333333333</v>
          </cell>
          <cell r="E446">
            <v>0.27500000000000002</v>
          </cell>
          <cell r="F446">
            <v>0.34375</v>
          </cell>
          <cell r="G446">
            <v>0.30555555555555558</v>
          </cell>
          <cell r="H446">
            <v>0.15</v>
          </cell>
          <cell r="I446">
            <v>0.1875</v>
          </cell>
          <cell r="J446">
            <v>0.1666666666666666</v>
          </cell>
          <cell r="K446">
            <v>0.29594925045967102</v>
          </cell>
          <cell r="L446">
            <v>0.35809534788131708</v>
          </cell>
          <cell r="M446">
            <v>0.32793384790420532</v>
          </cell>
        </row>
        <row r="447">
          <cell r="B447" t="str">
            <v>46831</v>
          </cell>
          <cell r="C447">
            <v>0.26225327123530717</v>
          </cell>
          <cell r="D447">
            <v>6.5340909090909088E-2</v>
          </cell>
          <cell r="E447">
            <v>0.5</v>
          </cell>
          <cell r="F447">
            <v>0.328125</v>
          </cell>
          <cell r="G447">
            <v>0.39622641509433959</v>
          </cell>
          <cell r="H447">
            <v>0.30952380952380948</v>
          </cell>
          <cell r="I447">
            <v>0.203125</v>
          </cell>
          <cell r="J447">
            <v>0.2452830188679245</v>
          </cell>
          <cell r="K447">
            <v>0.23538318276405329</v>
          </cell>
          <cell r="L447">
            <v>0.43781277537345892</v>
          </cell>
          <cell r="M447">
            <v>0.33574011921882629</v>
          </cell>
        </row>
        <row r="448">
          <cell r="B448" t="str">
            <v>46640</v>
          </cell>
          <cell r="C448">
            <v>0.26176406724982942</v>
          </cell>
          <cell r="D448">
            <v>0.1497005988023952</v>
          </cell>
          <cell r="E448">
            <v>0.14492753623188409</v>
          </cell>
          <cell r="F448">
            <v>0.32258064516129031</v>
          </cell>
          <cell r="G448">
            <v>0.2</v>
          </cell>
          <cell r="H448">
            <v>0.13043478260869559</v>
          </cell>
          <cell r="I448">
            <v>0.29032258064516131</v>
          </cell>
          <cell r="J448">
            <v>0.18</v>
          </cell>
          <cell r="K448">
            <v>0.33234542608261108</v>
          </cell>
          <cell r="L448">
            <v>0.1842033714056015</v>
          </cell>
          <cell r="M448">
            <v>0.25842133164405823</v>
          </cell>
        </row>
        <row r="449">
          <cell r="B449" t="str">
            <v>50465</v>
          </cell>
          <cell r="C449">
            <v>0.26176406724982942</v>
          </cell>
          <cell r="D449">
            <v>0.10606060606060611</v>
          </cell>
          <cell r="E449">
            <v>0.26829268292682928</v>
          </cell>
          <cell r="F449">
            <v>0.3235294117647059</v>
          </cell>
          <cell r="G449">
            <v>0.29333333333333339</v>
          </cell>
          <cell r="H449">
            <v>0.17073170731707321</v>
          </cell>
          <cell r="I449">
            <v>0.20588235294117649</v>
          </cell>
          <cell r="J449">
            <v>0.1866666666666667</v>
          </cell>
          <cell r="K449">
            <v>0.35694161057472229</v>
          </cell>
          <cell r="L449">
            <v>0.31832787394523621</v>
          </cell>
          <cell r="M449">
            <v>0.33863922953605652</v>
          </cell>
        </row>
        <row r="450">
          <cell r="B450" t="str">
            <v>48082</v>
          </cell>
          <cell r="C450">
            <v>0.2615062761506276</v>
          </cell>
          <cell r="D450">
            <v>9.7674418604651161E-2</v>
          </cell>
          <cell r="E450">
            <v>0.46341463414634149</v>
          </cell>
          <cell r="F450">
            <v>0.44186046511627908</v>
          </cell>
          <cell r="G450">
            <v>0.45238095238095227</v>
          </cell>
          <cell r="H450">
            <v>0.24390243902439021</v>
          </cell>
          <cell r="I450">
            <v>0.23255813953488369</v>
          </cell>
          <cell r="J450">
            <v>0.23809523809523811</v>
          </cell>
          <cell r="K450">
            <v>0.36836805939674377</v>
          </cell>
          <cell r="L450">
            <v>0.42034479975700378</v>
          </cell>
          <cell r="M450">
            <v>0.3952147364616394</v>
          </cell>
        </row>
        <row r="451">
          <cell r="B451" t="str">
            <v>48597</v>
          </cell>
          <cell r="C451">
            <v>0.26147042564953021</v>
          </cell>
          <cell r="D451">
            <v>7.6411960132890352E-2</v>
          </cell>
          <cell r="E451">
            <v>0.44186046511627908</v>
          </cell>
          <cell r="F451">
            <v>0.32758620689655171</v>
          </cell>
          <cell r="G451">
            <v>0.37623762376237618</v>
          </cell>
          <cell r="H451">
            <v>0.2558139534883721</v>
          </cell>
          <cell r="I451">
            <v>0.18965517241379309</v>
          </cell>
          <cell r="J451">
            <v>0.21782178217821779</v>
          </cell>
          <cell r="K451">
            <v>0.17406679689884191</v>
          </cell>
          <cell r="L451">
            <v>0.31785988807678223</v>
          </cell>
          <cell r="M451">
            <v>0.24619591236114499</v>
          </cell>
        </row>
        <row r="452">
          <cell r="B452" t="str">
            <v>47346</v>
          </cell>
          <cell r="C452">
            <v>0.26147025171624722</v>
          </cell>
          <cell r="D452">
            <v>0.12571428571428581</v>
          </cell>
          <cell r="E452">
            <v>0.3888888888888889</v>
          </cell>
          <cell r="F452">
            <v>0.35897435897435898</v>
          </cell>
          <cell r="G452">
            <v>0.37333333333333329</v>
          </cell>
          <cell r="H452">
            <v>0.19444444444444439</v>
          </cell>
          <cell r="I452">
            <v>0.17948717948717949</v>
          </cell>
          <cell r="J452">
            <v>0.18666666666666659</v>
          </cell>
          <cell r="K452">
            <v>0.32147189974784851</v>
          </cell>
          <cell r="L452">
            <v>0.36888852715492249</v>
          </cell>
          <cell r="M452">
            <v>0.34613898396491999</v>
          </cell>
        </row>
        <row r="453">
          <cell r="B453" t="str">
            <v>49934</v>
          </cell>
          <cell r="C453">
            <v>0.26130233667775588</v>
          </cell>
          <cell r="D453">
            <v>0.1145833333333333</v>
          </cell>
          <cell r="E453">
            <v>0.22641509433962259</v>
          </cell>
          <cell r="F453">
            <v>0.35294117647058831</v>
          </cell>
          <cell r="G453">
            <v>0.27586206896551718</v>
          </cell>
          <cell r="H453">
            <v>0.15094339622641509</v>
          </cell>
          <cell r="I453">
            <v>0.23529411764705879</v>
          </cell>
          <cell r="J453">
            <v>0.18390804597701149</v>
          </cell>
          <cell r="K453">
            <v>0.2325256019830704</v>
          </cell>
          <cell r="L453">
            <v>0.2031955420970917</v>
          </cell>
          <cell r="M453">
            <v>0.2190893292427063</v>
          </cell>
        </row>
        <row r="454">
          <cell r="B454" t="str">
            <v>48654</v>
          </cell>
          <cell r="C454">
            <v>0.26110801695597019</v>
          </cell>
          <cell r="D454">
            <v>0.10256410256410251</v>
          </cell>
          <cell r="E454">
            <v>0.41176470588235292</v>
          </cell>
          <cell r="F454">
            <v>0.3783783783783784</v>
          </cell>
          <cell r="G454">
            <v>0.39436619718309862</v>
          </cell>
          <cell r="H454">
            <v>0.26470588235294118</v>
          </cell>
          <cell r="I454">
            <v>0.24324324324324331</v>
          </cell>
          <cell r="J454">
            <v>0.25352112676056338</v>
          </cell>
          <cell r="K454">
            <v>0.27399808168411249</v>
          </cell>
          <cell r="L454">
            <v>0.35983884334564209</v>
          </cell>
          <cell r="M454">
            <v>0.31767979264259338</v>
          </cell>
        </row>
        <row r="455">
          <cell r="B455" t="str">
            <v>48109</v>
          </cell>
          <cell r="C455">
            <v>0.26099340866290022</v>
          </cell>
          <cell r="D455">
            <v>8.6642599277978349E-2</v>
          </cell>
          <cell r="E455">
            <v>0.41935483870967738</v>
          </cell>
          <cell r="F455">
            <v>0.25490196078431371</v>
          </cell>
          <cell r="G455">
            <v>0.31707317073170732</v>
          </cell>
          <cell r="H455">
            <v>0.29032258064516131</v>
          </cell>
          <cell r="I455">
            <v>0.1764705882352941</v>
          </cell>
          <cell r="J455">
            <v>0.21951219512195119</v>
          </cell>
          <cell r="K455">
            <v>9.5905959606170654E-2</v>
          </cell>
          <cell r="L455">
            <v>0.28279024362564092</v>
          </cell>
          <cell r="M455">
            <v>0.18896813690662381</v>
          </cell>
        </row>
        <row r="456">
          <cell r="B456" t="str">
            <v>50372</v>
          </cell>
          <cell r="C456">
            <v>0.26069992005110082</v>
          </cell>
          <cell r="D456">
            <v>6.6312997347480113E-2</v>
          </cell>
          <cell r="E456">
            <v>0.48076923076923078</v>
          </cell>
          <cell r="F456">
            <v>0.36764705882352938</v>
          </cell>
          <cell r="G456">
            <v>0.41666666666666657</v>
          </cell>
          <cell r="H456">
            <v>0.30769230769230771</v>
          </cell>
          <cell r="I456">
            <v>0.23529411764705879</v>
          </cell>
          <cell r="J456">
            <v>0.26666666666666672</v>
          </cell>
          <cell r="K456">
            <v>0.1935300678014755</v>
          </cell>
          <cell r="L456">
            <v>0.32071623206138611</v>
          </cell>
          <cell r="M456">
            <v>0.25755536556243902</v>
          </cell>
        </row>
        <row r="457">
          <cell r="B457" t="str">
            <v>50345</v>
          </cell>
          <cell r="C457">
            <v>0.26063637931845629</v>
          </cell>
          <cell r="D457">
            <v>9.0909090909090898E-2</v>
          </cell>
          <cell r="E457">
            <v>0.48571428571428571</v>
          </cell>
          <cell r="F457">
            <v>0.36956521739130432</v>
          </cell>
          <cell r="G457">
            <v>0.41975308641975312</v>
          </cell>
          <cell r="H457">
            <v>0.31428571428571428</v>
          </cell>
          <cell r="I457">
            <v>0.2391304347826087</v>
          </cell>
          <cell r="J457">
            <v>0.27160493827160498</v>
          </cell>
          <cell r="K457">
            <v>0.29910293221473688</v>
          </cell>
          <cell r="L457">
            <v>0.39191809296607971</v>
          </cell>
          <cell r="M457">
            <v>0.3461686372756958</v>
          </cell>
        </row>
        <row r="458">
          <cell r="B458" t="str">
            <v>50373</v>
          </cell>
          <cell r="C458">
            <v>0.26057570093457949</v>
          </cell>
          <cell r="D458">
            <v>9.3023255813953473E-2</v>
          </cell>
          <cell r="E458">
            <v>0.36538461538461542</v>
          </cell>
          <cell r="F458">
            <v>0.40425531914893609</v>
          </cell>
          <cell r="G458">
            <v>0.38383838383838381</v>
          </cell>
          <cell r="H458">
            <v>0.21153846153846151</v>
          </cell>
          <cell r="I458">
            <v>0.23404255319148939</v>
          </cell>
          <cell r="J458">
            <v>0.22222222222222221</v>
          </cell>
          <cell r="K458">
            <v>0.31862702965736389</v>
          </cell>
          <cell r="L458">
            <v>0.32025638222694403</v>
          </cell>
          <cell r="M458">
            <v>0.32054746150970459</v>
          </cell>
        </row>
        <row r="459">
          <cell r="B459" t="str">
            <v>48685</v>
          </cell>
          <cell r="C459">
            <v>0.26051877133105811</v>
          </cell>
          <cell r="D459">
            <v>8.5603112840466913E-2</v>
          </cell>
          <cell r="E459">
            <v>0.59375</v>
          </cell>
          <cell r="F459">
            <v>0.3392857142857143</v>
          </cell>
          <cell r="G459">
            <v>0.43181818181818188</v>
          </cell>
          <cell r="H459">
            <v>0.46875</v>
          </cell>
          <cell r="I459">
            <v>0.26785714285714279</v>
          </cell>
          <cell r="J459">
            <v>0.34090909090909088</v>
          </cell>
          <cell r="K459">
            <v>0.27957385778427118</v>
          </cell>
          <cell r="L459">
            <v>0.38973173499107361</v>
          </cell>
          <cell r="M459">
            <v>0.33516165614128107</v>
          </cell>
        </row>
        <row r="460">
          <cell r="B460" t="str">
            <v>50487</v>
          </cell>
          <cell r="C460">
            <v>0.26027621304385862</v>
          </cell>
          <cell r="D460">
            <v>0.1008403361344538</v>
          </cell>
          <cell r="E460">
            <v>0.41463414634146339</v>
          </cell>
          <cell r="F460">
            <v>0.37777777777777782</v>
          </cell>
          <cell r="G460">
            <v>0.39534883720930242</v>
          </cell>
          <cell r="H460">
            <v>0.24390243902439021</v>
          </cell>
          <cell r="I460">
            <v>0.22222222222222221</v>
          </cell>
          <cell r="J460">
            <v>0.23255813953488369</v>
          </cell>
          <cell r="K460">
            <v>0.37139931321144098</v>
          </cell>
          <cell r="L460">
            <v>0.37571221590042109</v>
          </cell>
          <cell r="M460">
            <v>0.37457275390625</v>
          </cell>
        </row>
        <row r="461">
          <cell r="B461" t="str">
            <v>46437</v>
          </cell>
          <cell r="C461">
            <v>0.26016198044009781</v>
          </cell>
          <cell r="D461">
            <v>0.1173469387755102</v>
          </cell>
          <cell r="E461">
            <v>0.31428571428571428</v>
          </cell>
          <cell r="F461">
            <v>0.31428571428571428</v>
          </cell>
          <cell r="G461">
            <v>0.31428571428571428</v>
          </cell>
          <cell r="H461">
            <v>0.22857142857142859</v>
          </cell>
          <cell r="I461">
            <v>0.22857142857142859</v>
          </cell>
          <cell r="J461">
            <v>0.22857142857142859</v>
          </cell>
          <cell r="K461">
            <v>0.38055858016014099</v>
          </cell>
          <cell r="L461">
            <v>0.38780713081359858</v>
          </cell>
          <cell r="M461">
            <v>0.38518103957176208</v>
          </cell>
        </row>
        <row r="462">
          <cell r="B462" t="str">
            <v>46431</v>
          </cell>
          <cell r="C462">
            <v>0.25982208538811541</v>
          </cell>
          <cell r="D462">
            <v>9.2741935483870983E-2</v>
          </cell>
          <cell r="E462">
            <v>0.31428571428571428</v>
          </cell>
          <cell r="F462">
            <v>0.2391304347826087</v>
          </cell>
          <cell r="G462">
            <v>0.27160493827160498</v>
          </cell>
          <cell r="H462">
            <v>0.22857142857142859</v>
          </cell>
          <cell r="I462">
            <v>0.17391304347826089</v>
          </cell>
          <cell r="J462">
            <v>0.19753086419753091</v>
          </cell>
          <cell r="K462">
            <v>0.19809697568416601</v>
          </cell>
          <cell r="L462">
            <v>0.34269452095031738</v>
          </cell>
          <cell r="M462">
            <v>0.27058175206184393</v>
          </cell>
        </row>
        <row r="463">
          <cell r="B463" t="str">
            <v>50428</v>
          </cell>
          <cell r="C463">
            <v>0.25960387740565039</v>
          </cell>
          <cell r="D463">
            <v>7.9872204472843461E-2</v>
          </cell>
          <cell r="E463">
            <v>0.37735849056603782</v>
          </cell>
          <cell r="F463">
            <v>0.35087719298245612</v>
          </cell>
          <cell r="G463">
            <v>0.36363636363636359</v>
          </cell>
          <cell r="H463">
            <v>0.18867924528301891</v>
          </cell>
          <cell r="I463">
            <v>0.17543859649122809</v>
          </cell>
          <cell r="J463">
            <v>0.1818181818181818</v>
          </cell>
          <cell r="K463">
            <v>0.18977926671504969</v>
          </cell>
          <cell r="L463">
            <v>0.245595782995224</v>
          </cell>
          <cell r="M463">
            <v>0.21880856156349179</v>
          </cell>
        </row>
        <row r="464">
          <cell r="B464" t="str">
            <v>48731</v>
          </cell>
          <cell r="C464">
            <v>0.25955580590649391</v>
          </cell>
          <cell r="D464">
            <v>9.7674418604651161E-2</v>
          </cell>
          <cell r="E464">
            <v>0.44827586206896552</v>
          </cell>
          <cell r="F464">
            <v>0.32500000000000001</v>
          </cell>
          <cell r="G464">
            <v>0.37681159420289861</v>
          </cell>
          <cell r="H464">
            <v>0.2413793103448276</v>
          </cell>
          <cell r="I464">
            <v>0.17499999999999999</v>
          </cell>
          <cell r="J464">
            <v>0.20289855072463769</v>
          </cell>
          <cell r="K464">
            <v>0.27829506993293762</v>
          </cell>
          <cell r="L464">
            <v>0.35058754682540888</v>
          </cell>
          <cell r="M464">
            <v>0.31530794501304632</v>
          </cell>
        </row>
        <row r="465">
          <cell r="B465" t="str">
            <v>49373</v>
          </cell>
          <cell r="C465">
            <v>0.259540006478782</v>
          </cell>
          <cell r="D465">
            <v>0.1409395973154362</v>
          </cell>
          <cell r="E465">
            <v>0.3125</v>
          </cell>
          <cell r="F465">
            <v>0.34482758620689657</v>
          </cell>
          <cell r="G465">
            <v>0.32786885245901642</v>
          </cell>
          <cell r="H465">
            <v>0.25</v>
          </cell>
          <cell r="I465">
            <v>0.27586206896551718</v>
          </cell>
          <cell r="J465">
            <v>0.26229508196721307</v>
          </cell>
          <cell r="K465">
            <v>0.36096692085266108</v>
          </cell>
          <cell r="L465">
            <v>0.35405793786048889</v>
          </cell>
          <cell r="M465">
            <v>0.3585536777973175</v>
          </cell>
        </row>
        <row r="466">
          <cell r="B466" t="str">
            <v>47682</v>
          </cell>
          <cell r="C466">
            <v>0.25951557093425609</v>
          </cell>
          <cell r="D466">
            <v>0.11351351351351351</v>
          </cell>
          <cell r="E466">
            <v>0.31428571428571428</v>
          </cell>
          <cell r="F466">
            <v>0.33333333333333331</v>
          </cell>
          <cell r="G466">
            <v>0.3235294117647059</v>
          </cell>
          <cell r="H466">
            <v>0.25714285714285712</v>
          </cell>
          <cell r="I466">
            <v>0.27272727272727271</v>
          </cell>
          <cell r="J466">
            <v>0.26470588235294112</v>
          </cell>
          <cell r="K466">
            <v>0.34561315178871149</v>
          </cell>
          <cell r="L466">
            <v>0.28867125511169428</v>
          </cell>
          <cell r="M466">
            <v>0.31809651851654053</v>
          </cell>
        </row>
        <row r="467">
          <cell r="B467" t="str">
            <v>46935</v>
          </cell>
          <cell r="C467">
            <v>0.25943019943019952</v>
          </cell>
          <cell r="D467">
            <v>0.1155778894472362</v>
          </cell>
          <cell r="E467">
            <v>0.29411764705882348</v>
          </cell>
          <cell r="F467">
            <v>0.29411764705882348</v>
          </cell>
          <cell r="G467">
            <v>0.29411764705882348</v>
          </cell>
          <cell r="H467">
            <v>0.20588235294117649</v>
          </cell>
          <cell r="I467">
            <v>0.20588235294117649</v>
          </cell>
          <cell r="J467">
            <v>0.20588235294117649</v>
          </cell>
          <cell r="K467">
            <v>0.3504142165184021</v>
          </cell>
          <cell r="L467">
            <v>0.35942676663398743</v>
          </cell>
          <cell r="M467">
            <v>0.35596466064453119</v>
          </cell>
        </row>
        <row r="468">
          <cell r="B468" t="str">
            <v>46040</v>
          </cell>
          <cell r="C468">
            <v>0.25942795474045471</v>
          </cell>
          <cell r="D468">
            <v>7.5812274368231042E-2</v>
          </cell>
          <cell r="E468">
            <v>0.47222222222222221</v>
          </cell>
          <cell r="F468">
            <v>0.35416666666666669</v>
          </cell>
          <cell r="G468">
            <v>0.40476190476190482</v>
          </cell>
          <cell r="H468">
            <v>0.30555555555555558</v>
          </cell>
          <cell r="I468">
            <v>0.22916666666666671</v>
          </cell>
          <cell r="J468">
            <v>0.26190476190476192</v>
          </cell>
          <cell r="K468">
            <v>0.34834975004196173</v>
          </cell>
          <cell r="L468">
            <v>0.41471070051193237</v>
          </cell>
          <cell r="M468">
            <v>0.38232961297035217</v>
          </cell>
        </row>
        <row r="469">
          <cell r="B469" t="str">
            <v>48592</v>
          </cell>
          <cell r="C469">
            <v>0.259159449665254</v>
          </cell>
          <cell r="D469">
            <v>0.1111111111111111</v>
          </cell>
          <cell r="E469">
            <v>0.33333333333333331</v>
          </cell>
          <cell r="F469">
            <v>0.34285714285714292</v>
          </cell>
          <cell r="G469">
            <v>0.3380281690140845</v>
          </cell>
          <cell r="H469">
            <v>0.19444444444444439</v>
          </cell>
          <cell r="I469">
            <v>0.2</v>
          </cell>
          <cell r="J469">
            <v>0.19718309859154931</v>
          </cell>
          <cell r="K469">
            <v>0.24584247171878809</v>
          </cell>
          <cell r="L469">
            <v>0.29103025794029241</v>
          </cell>
          <cell r="M469">
            <v>0.26952826976776117</v>
          </cell>
        </row>
        <row r="470">
          <cell r="B470" t="str">
            <v>48326</v>
          </cell>
          <cell r="C470">
            <v>0.25895814513700699</v>
          </cell>
          <cell r="D470">
            <v>9.9137931034482762E-2</v>
          </cell>
          <cell r="E470">
            <v>0.3</v>
          </cell>
          <cell r="F470">
            <v>0.3</v>
          </cell>
          <cell r="G470">
            <v>0.3</v>
          </cell>
          <cell r="H470">
            <v>0.2</v>
          </cell>
          <cell r="I470">
            <v>0.2</v>
          </cell>
          <cell r="J470">
            <v>0.2</v>
          </cell>
          <cell r="K470">
            <v>0.26493784785270691</v>
          </cell>
          <cell r="L470">
            <v>0.3266984224319458</v>
          </cell>
          <cell r="M470">
            <v>0.29678142070770258</v>
          </cell>
        </row>
        <row r="471">
          <cell r="B471" t="str">
            <v>50427</v>
          </cell>
          <cell r="C471">
            <v>0.25893244690480699</v>
          </cell>
          <cell r="D471">
            <v>5.7870370370370357E-2</v>
          </cell>
          <cell r="E471">
            <v>0.50943396226415094</v>
          </cell>
          <cell r="F471">
            <v>0.34615384615384609</v>
          </cell>
          <cell r="G471">
            <v>0.41221374045801529</v>
          </cell>
          <cell r="H471">
            <v>0.28301886792452829</v>
          </cell>
          <cell r="I471">
            <v>0.19230769230769229</v>
          </cell>
          <cell r="J471">
            <v>0.22900763358778631</v>
          </cell>
          <cell r="K471">
            <v>0.20002490282058721</v>
          </cell>
          <cell r="L471">
            <v>0.41543757915496832</v>
          </cell>
          <cell r="M471">
            <v>0.30665123462677002</v>
          </cell>
        </row>
        <row r="472">
          <cell r="B472" t="str">
            <v>49909</v>
          </cell>
          <cell r="C472">
            <v>0.2588937621832359</v>
          </cell>
          <cell r="D472">
            <v>0.14184397163120571</v>
          </cell>
          <cell r="E472">
            <v>0.24324324324324331</v>
          </cell>
          <cell r="F472">
            <v>0.36</v>
          </cell>
          <cell r="G472">
            <v>0.29032258064516131</v>
          </cell>
          <cell r="H472">
            <v>0.1621621621621622</v>
          </cell>
          <cell r="I472">
            <v>0.24</v>
          </cell>
          <cell r="J472">
            <v>0.19354838709677419</v>
          </cell>
          <cell r="K472">
            <v>0.23999713361263281</v>
          </cell>
          <cell r="L472">
            <v>0.1950040012598038</v>
          </cell>
          <cell r="M472">
            <v>0.21867258846759799</v>
          </cell>
        </row>
        <row r="473">
          <cell r="B473" t="str">
            <v>49423</v>
          </cell>
          <cell r="C473">
            <v>0.25831886290740241</v>
          </cell>
          <cell r="D473">
            <v>5.5155875299760189E-2</v>
          </cell>
          <cell r="E473">
            <v>0.56521739130434778</v>
          </cell>
          <cell r="F473">
            <v>0.30952380952380948</v>
          </cell>
          <cell r="G473">
            <v>0.4</v>
          </cell>
          <cell r="H473">
            <v>0.36956521739130432</v>
          </cell>
          <cell r="I473">
            <v>0.20238095238095241</v>
          </cell>
          <cell r="J473">
            <v>0.2615384615384615</v>
          </cell>
          <cell r="K473">
            <v>2.7114154770970341E-2</v>
          </cell>
          <cell r="L473">
            <v>0.29076391458511353</v>
          </cell>
          <cell r="M473">
            <v>0.15690526366233831</v>
          </cell>
        </row>
        <row r="474">
          <cell r="B474" t="str">
            <v>46019</v>
          </cell>
          <cell r="C474">
            <v>0.25819815944670199</v>
          </cell>
          <cell r="D474">
            <v>8.7301587301587311E-2</v>
          </cell>
          <cell r="E474">
            <v>0.29090909090909089</v>
          </cell>
          <cell r="F474">
            <v>0.36363636363636359</v>
          </cell>
          <cell r="G474">
            <v>0.3232323232323232</v>
          </cell>
          <cell r="H474">
            <v>0.16363636363636361</v>
          </cell>
          <cell r="I474">
            <v>0.20454545454545461</v>
          </cell>
          <cell r="J474">
            <v>0.18181818181818191</v>
          </cell>
          <cell r="K474">
            <v>0.2124089449644089</v>
          </cell>
          <cell r="L474">
            <v>0.2569347620010376</v>
          </cell>
          <cell r="M474">
            <v>0.23582072556018829</v>
          </cell>
        </row>
        <row r="475">
          <cell r="B475" t="str">
            <v>48134</v>
          </cell>
          <cell r="C475">
            <v>0.25794297177737391</v>
          </cell>
          <cell r="D475">
            <v>9.9585062240663894E-2</v>
          </cell>
          <cell r="E475">
            <v>0.34782608695652167</v>
          </cell>
          <cell r="F475">
            <v>0.38095238095238088</v>
          </cell>
          <cell r="G475">
            <v>0.36363636363636359</v>
          </cell>
          <cell r="H475">
            <v>0.21739130434782611</v>
          </cell>
          <cell r="I475">
            <v>0.23809523809523811</v>
          </cell>
          <cell r="J475">
            <v>0.22727272727272721</v>
          </cell>
          <cell r="K475">
            <v>0.30577781796455378</v>
          </cell>
          <cell r="L475">
            <v>0.29930812120437622</v>
          </cell>
          <cell r="M475">
            <v>0.30367374420166021</v>
          </cell>
        </row>
        <row r="476">
          <cell r="B476" t="str">
            <v>47863</v>
          </cell>
          <cell r="C476">
            <v>0.25782855938109428</v>
          </cell>
          <cell r="D476">
            <v>7.9166666666666663E-2</v>
          </cell>
          <cell r="E476">
            <v>0.48148148148148151</v>
          </cell>
          <cell r="F476">
            <v>0.29545454545454553</v>
          </cell>
          <cell r="G476">
            <v>0.36619718309859151</v>
          </cell>
          <cell r="H476">
            <v>0.33333333333333331</v>
          </cell>
          <cell r="I476">
            <v>0.20454545454545461</v>
          </cell>
          <cell r="J476">
            <v>0.25352112676056338</v>
          </cell>
          <cell r="K476">
            <v>0.32814997434616089</v>
          </cell>
          <cell r="L476">
            <v>0.48134705424308782</v>
          </cell>
          <cell r="M476">
            <v>0.40462189912796021</v>
          </cell>
        </row>
        <row r="477">
          <cell r="B477" t="str">
            <v>47938</v>
          </cell>
          <cell r="C477">
            <v>0.25760466210212729</v>
          </cell>
          <cell r="D477">
            <v>0.11282051282051279</v>
          </cell>
          <cell r="E477">
            <v>0.4375</v>
          </cell>
          <cell r="F477">
            <v>0.3783783783783784</v>
          </cell>
          <cell r="G477">
            <v>0.40579710144927528</v>
          </cell>
          <cell r="H477">
            <v>0.25</v>
          </cell>
          <cell r="I477">
            <v>0.2162162162162162</v>
          </cell>
          <cell r="J477">
            <v>0.2318840579710145</v>
          </cell>
          <cell r="K477">
            <v>0.33044970035552979</v>
          </cell>
          <cell r="L477">
            <v>0.45984908938407898</v>
          </cell>
          <cell r="M477">
            <v>0.39535069465637213</v>
          </cell>
        </row>
        <row r="478">
          <cell r="B478" t="str">
            <v>49253</v>
          </cell>
          <cell r="C478">
            <v>0.25728897471968021</v>
          </cell>
          <cell r="D478">
            <v>6.7796610169491525E-2</v>
          </cell>
          <cell r="E478">
            <v>0.52500000000000002</v>
          </cell>
          <cell r="F478">
            <v>0.30882352941176472</v>
          </cell>
          <cell r="G478">
            <v>0.3888888888888889</v>
          </cell>
          <cell r="H478">
            <v>0.3</v>
          </cell>
          <cell r="I478">
            <v>0.1764705882352941</v>
          </cell>
          <cell r="J478">
            <v>0.22222222222222221</v>
          </cell>
          <cell r="K478">
            <v>0.1177955940365791</v>
          </cell>
          <cell r="L478">
            <v>0.39189440011978149</v>
          </cell>
          <cell r="M478">
            <v>0.25244829058647161</v>
          </cell>
        </row>
        <row r="479">
          <cell r="B479" t="str">
            <v>47107</v>
          </cell>
          <cell r="C479">
            <v>0.25723975003810401</v>
          </cell>
          <cell r="D479">
            <v>0.1179487179487179</v>
          </cell>
          <cell r="E479">
            <v>0.32500000000000001</v>
          </cell>
          <cell r="F479">
            <v>0.37142857142857139</v>
          </cell>
          <cell r="G479">
            <v>0.34666666666666668</v>
          </cell>
          <cell r="H479">
            <v>0.2</v>
          </cell>
          <cell r="I479">
            <v>0.22857142857142859</v>
          </cell>
          <cell r="J479">
            <v>0.21333333333333329</v>
          </cell>
          <cell r="K479">
            <v>0.39445808529853821</v>
          </cell>
          <cell r="L479">
            <v>0.40536847710609442</v>
          </cell>
          <cell r="M479">
            <v>0.40088298916816711</v>
          </cell>
        </row>
        <row r="480">
          <cell r="B480" t="str">
            <v>48414</v>
          </cell>
          <cell r="C480">
            <v>0.25674296544685821</v>
          </cell>
          <cell r="D480">
            <v>8.9068825910931168E-2</v>
          </cell>
          <cell r="E480">
            <v>0.34210526315789469</v>
          </cell>
          <cell r="F480">
            <v>0.30232558139534882</v>
          </cell>
          <cell r="G480">
            <v>0.32098765432098758</v>
          </cell>
          <cell r="H480">
            <v>0.18421052631578949</v>
          </cell>
          <cell r="I480">
            <v>0.16279069767441859</v>
          </cell>
          <cell r="J480">
            <v>0.1728395061728395</v>
          </cell>
          <cell r="K480">
            <v>0.2559887170791626</v>
          </cell>
          <cell r="L480">
            <v>0.33762496709823608</v>
          </cell>
          <cell r="M480">
            <v>0.29763326048851008</v>
          </cell>
        </row>
        <row r="481">
          <cell r="B481" t="str">
            <v>45914</v>
          </cell>
          <cell r="C481">
            <v>0.25673901289874101</v>
          </cell>
          <cell r="D481">
            <v>9.2741935483870983E-2</v>
          </cell>
          <cell r="E481">
            <v>0.37209302325581389</v>
          </cell>
          <cell r="F481">
            <v>0.32653061224489788</v>
          </cell>
          <cell r="G481">
            <v>0.34782608695652167</v>
          </cell>
          <cell r="H481">
            <v>0.23255813953488369</v>
          </cell>
          <cell r="I481">
            <v>0.2040816326530612</v>
          </cell>
          <cell r="J481">
            <v>0.21739130434782611</v>
          </cell>
          <cell r="K481">
            <v>0.24364073574542999</v>
          </cell>
          <cell r="L481">
            <v>0.25263136625289923</v>
          </cell>
          <cell r="M481">
            <v>0.24935388565063479</v>
          </cell>
        </row>
        <row r="482">
          <cell r="B482" t="str">
            <v>49013</v>
          </cell>
          <cell r="C482">
            <v>0.25668159001492341</v>
          </cell>
          <cell r="D482">
            <v>0.115</v>
          </cell>
          <cell r="E482">
            <v>0.33333333333333331</v>
          </cell>
          <cell r="F482">
            <v>0.2857142857142857</v>
          </cell>
          <cell r="G482">
            <v>0.30769230769230771</v>
          </cell>
          <cell r="H482">
            <v>0.16666666666666671</v>
          </cell>
          <cell r="I482">
            <v>0.14285714285714279</v>
          </cell>
          <cell r="J482">
            <v>0.1538461538461538</v>
          </cell>
          <cell r="K482">
            <v>0.16155186295509341</v>
          </cell>
          <cell r="L482">
            <v>0.28833910822868353</v>
          </cell>
          <cell r="M482">
            <v>0.22543033957481379</v>
          </cell>
        </row>
        <row r="483">
          <cell r="B483" t="str">
            <v>47963</v>
          </cell>
          <cell r="C483">
            <v>0.25657240583860308</v>
          </cell>
          <cell r="D483">
            <v>0.10599078341013821</v>
          </cell>
          <cell r="E483">
            <v>0.30303030303030298</v>
          </cell>
          <cell r="F483">
            <v>0.25641025641025639</v>
          </cell>
          <cell r="G483">
            <v>0.27777777777777779</v>
          </cell>
          <cell r="H483">
            <v>0.1818181818181818</v>
          </cell>
          <cell r="I483">
            <v>0.15384615384615391</v>
          </cell>
          <cell r="J483">
            <v>0.16666666666666671</v>
          </cell>
          <cell r="K483">
            <v>0.23523496091365809</v>
          </cell>
          <cell r="L483">
            <v>0.2771182656288147</v>
          </cell>
          <cell r="M483">
            <v>0.25730180740356451</v>
          </cell>
        </row>
        <row r="484">
          <cell r="B484" t="str">
            <v>45653</v>
          </cell>
          <cell r="C484">
            <v>0.25654447411966208</v>
          </cell>
          <cell r="D484">
            <v>6.9908814589665649E-2</v>
          </cell>
          <cell r="E484">
            <v>0.47499999999999998</v>
          </cell>
          <cell r="F484">
            <v>0.30158730158730163</v>
          </cell>
          <cell r="G484">
            <v>0.36893203883495151</v>
          </cell>
          <cell r="H484">
            <v>0.27500000000000002</v>
          </cell>
          <cell r="I484">
            <v>0.17460317460317459</v>
          </cell>
          <cell r="J484">
            <v>0.21359223300970881</v>
          </cell>
          <cell r="K484">
            <v>0.25429213047027588</v>
          </cell>
          <cell r="L484">
            <v>0.39195099472999573</v>
          </cell>
          <cell r="M484">
            <v>0.32332471013069147</v>
          </cell>
        </row>
        <row r="485">
          <cell r="B485" t="str">
            <v>47121</v>
          </cell>
          <cell r="C485">
            <v>0.25645740564037323</v>
          </cell>
          <cell r="D485">
            <v>8.9795918367346919E-2</v>
          </cell>
          <cell r="E485">
            <v>0.35714285714285721</v>
          </cell>
          <cell r="F485">
            <v>0.32608695652173908</v>
          </cell>
          <cell r="G485">
            <v>0.34090909090909088</v>
          </cell>
          <cell r="H485">
            <v>0.2142857142857143</v>
          </cell>
          <cell r="I485">
            <v>0.19565217391304349</v>
          </cell>
          <cell r="J485">
            <v>0.20454545454545461</v>
          </cell>
          <cell r="K485">
            <v>0.16590157151222229</v>
          </cell>
          <cell r="L485">
            <v>0.26377156376838679</v>
          </cell>
          <cell r="M485">
            <v>0.2156502306461334</v>
          </cell>
        </row>
        <row r="486">
          <cell r="B486" t="str">
            <v>47303</v>
          </cell>
          <cell r="C486">
            <v>0.25645740564037323</v>
          </cell>
          <cell r="D486">
            <v>8.2352941176470587E-2</v>
          </cell>
          <cell r="E486">
            <v>0.48484848484848492</v>
          </cell>
          <cell r="F486">
            <v>0.33333333333333331</v>
          </cell>
          <cell r="G486">
            <v>0.39506172839506171</v>
          </cell>
          <cell r="H486">
            <v>0.27272727272727271</v>
          </cell>
          <cell r="I486">
            <v>0.1875</v>
          </cell>
          <cell r="J486">
            <v>0.22222222222222221</v>
          </cell>
          <cell r="K486">
            <v>0.11890954524278639</v>
          </cell>
          <cell r="L486">
            <v>0.3224540650844574</v>
          </cell>
          <cell r="M486">
            <v>0.2199468016624451</v>
          </cell>
        </row>
        <row r="487">
          <cell r="B487" t="str">
            <v>50025</v>
          </cell>
          <cell r="C487">
            <v>0.2562035894690286</v>
          </cell>
          <cell r="D487">
            <v>8.1395348837209308E-2</v>
          </cell>
          <cell r="E487">
            <v>0.33333333333333331</v>
          </cell>
          <cell r="F487">
            <v>0.30952380952380948</v>
          </cell>
          <cell r="G487">
            <v>0.32098765432098769</v>
          </cell>
          <cell r="H487">
            <v>0.17948717948717949</v>
          </cell>
          <cell r="I487">
            <v>0.16666666666666671</v>
          </cell>
          <cell r="J487">
            <v>0.1728395061728395</v>
          </cell>
          <cell r="K487">
            <v>0.29508647322654719</v>
          </cell>
          <cell r="L487">
            <v>0.30523547530174261</v>
          </cell>
          <cell r="M487">
            <v>0.3012937605381012</v>
          </cell>
        </row>
        <row r="488">
          <cell r="B488" t="str">
            <v>47905</v>
          </cell>
          <cell r="C488">
            <v>0.25619695216049387</v>
          </cell>
          <cell r="D488">
            <v>8.7591240875912399E-2</v>
          </cell>
          <cell r="E488">
            <v>0.47499999999999998</v>
          </cell>
          <cell r="F488">
            <v>0.34545454545454551</v>
          </cell>
          <cell r="G488">
            <v>0.4</v>
          </cell>
          <cell r="H488">
            <v>0.32500000000000001</v>
          </cell>
          <cell r="I488">
            <v>0.23636363636363639</v>
          </cell>
          <cell r="J488">
            <v>0.27368421052631581</v>
          </cell>
          <cell r="K488">
            <v>0.26099249720573431</v>
          </cell>
          <cell r="L488">
            <v>0.39310592412948608</v>
          </cell>
          <cell r="M488">
            <v>0.32731792330741882</v>
          </cell>
        </row>
        <row r="489">
          <cell r="B489" t="str">
            <v>48802</v>
          </cell>
          <cell r="C489">
            <v>0.2561186917912065</v>
          </cell>
          <cell r="D489">
            <v>9.5022624434389136E-2</v>
          </cell>
          <cell r="E489">
            <v>0.35135135135135143</v>
          </cell>
          <cell r="F489">
            <v>0.33333333333333331</v>
          </cell>
          <cell r="G489">
            <v>0.34210526315789469</v>
          </cell>
          <cell r="H489">
            <v>0.1891891891891892</v>
          </cell>
          <cell r="I489">
            <v>0.17948717948717949</v>
          </cell>
          <cell r="J489">
            <v>0.18421052631578949</v>
          </cell>
          <cell r="K489">
            <v>0.33663958311080933</v>
          </cell>
          <cell r="L489">
            <v>0.39613521099090582</v>
          </cell>
          <cell r="M489">
            <v>0.36725172400474548</v>
          </cell>
        </row>
        <row r="490">
          <cell r="B490" t="str">
            <v>47320</v>
          </cell>
          <cell r="C490">
            <v>0.25597567264233928</v>
          </cell>
          <cell r="D490">
            <v>0.1058201058201058</v>
          </cell>
          <cell r="E490">
            <v>0.33333333333333331</v>
          </cell>
          <cell r="F490">
            <v>0.30555555555555558</v>
          </cell>
          <cell r="G490">
            <v>0.31884057971014501</v>
          </cell>
          <cell r="H490">
            <v>0.1818181818181818</v>
          </cell>
          <cell r="I490">
            <v>0.16666666666666671</v>
          </cell>
          <cell r="J490">
            <v>0.17391304347826089</v>
          </cell>
          <cell r="K490">
            <v>0.31874307990074158</v>
          </cell>
          <cell r="L490">
            <v>0.36283418536186218</v>
          </cell>
          <cell r="M490">
            <v>0.34176859259605408</v>
          </cell>
        </row>
        <row r="491">
          <cell r="B491" t="str">
            <v>50413</v>
          </cell>
          <cell r="C491">
            <v>0.2559689153439153</v>
          </cell>
          <cell r="D491">
            <v>9.8039215686274522E-2</v>
          </cell>
          <cell r="E491">
            <v>0.40476190476190482</v>
          </cell>
          <cell r="F491">
            <v>0.36170212765957449</v>
          </cell>
          <cell r="G491">
            <v>0.38202247191011229</v>
          </cell>
          <cell r="H491">
            <v>0.26190476190476192</v>
          </cell>
          <cell r="I491">
            <v>0.23404255319148939</v>
          </cell>
          <cell r="J491">
            <v>0.2471910112359551</v>
          </cell>
          <cell r="K491">
            <v>0.31504815816879272</v>
          </cell>
          <cell r="L491">
            <v>0.31839543581008911</v>
          </cell>
          <cell r="M491">
            <v>0.31783163547515869</v>
          </cell>
        </row>
        <row r="492">
          <cell r="B492" t="str">
            <v>46687</v>
          </cell>
          <cell r="C492">
            <v>0.25595756595321051</v>
          </cell>
          <cell r="D492">
            <v>0.14473684210526319</v>
          </cell>
          <cell r="E492">
            <v>0.25714285714285712</v>
          </cell>
          <cell r="F492">
            <v>0.33333333333333331</v>
          </cell>
          <cell r="G492">
            <v>0.29032258064516131</v>
          </cell>
          <cell r="H492">
            <v>0.14285714285714279</v>
          </cell>
          <cell r="I492">
            <v>0.1851851851851852</v>
          </cell>
          <cell r="J492">
            <v>0.16129032258064521</v>
          </cell>
          <cell r="K492">
            <v>6.6442199051380157E-2</v>
          </cell>
          <cell r="L492">
            <v>0.2120135426521301</v>
          </cell>
          <cell r="M492">
            <v>0.13958726823329931</v>
          </cell>
        </row>
        <row r="493">
          <cell r="B493" t="str">
            <v>47447</v>
          </cell>
          <cell r="C493">
            <v>0.25573440643863182</v>
          </cell>
          <cell r="D493">
            <v>9.4262295081967221E-2</v>
          </cell>
          <cell r="E493">
            <v>0.39393939393939392</v>
          </cell>
          <cell r="F493">
            <v>0.28260869565217389</v>
          </cell>
          <cell r="G493">
            <v>0.32911392405063289</v>
          </cell>
          <cell r="H493">
            <v>0.33333333333333331</v>
          </cell>
          <cell r="I493">
            <v>0.2391304347826087</v>
          </cell>
          <cell r="J493">
            <v>0.27848101265822778</v>
          </cell>
          <cell r="K493">
            <v>0.3299257755279541</v>
          </cell>
          <cell r="L493">
            <v>0.40423053503036499</v>
          </cell>
          <cell r="M493">
            <v>0.36784821748733521</v>
          </cell>
        </row>
        <row r="494">
          <cell r="B494" t="str">
            <v>50038</v>
          </cell>
          <cell r="C494">
            <v>0.25549943883277221</v>
          </cell>
          <cell r="D494">
            <v>0.13559322033898311</v>
          </cell>
          <cell r="E494">
            <v>0.22580645161290319</v>
          </cell>
          <cell r="F494">
            <v>0.2</v>
          </cell>
          <cell r="G494">
            <v>0.21212121212121221</v>
          </cell>
          <cell r="H494">
            <v>0.19354838709677419</v>
          </cell>
          <cell r="I494">
            <v>0.1714285714285714</v>
          </cell>
          <cell r="J494">
            <v>0.1818181818181818</v>
          </cell>
          <cell r="K494">
            <v>0.17532402276992801</v>
          </cell>
          <cell r="L494">
            <v>0.24087780714035029</v>
          </cell>
          <cell r="M494">
            <v>0.2091803103685379</v>
          </cell>
        </row>
        <row r="495">
          <cell r="B495" t="str">
            <v>46878</v>
          </cell>
          <cell r="C495">
            <v>0.25534828128782378</v>
          </cell>
          <cell r="D495">
            <v>0.1166666666666667</v>
          </cell>
          <cell r="E495">
            <v>0.3235294117647059</v>
          </cell>
          <cell r="F495">
            <v>0.30555555555555558</v>
          </cell>
          <cell r="G495">
            <v>0.31428571428571428</v>
          </cell>
          <cell r="H495">
            <v>0.23529411764705879</v>
          </cell>
          <cell r="I495">
            <v>0.22222222222222221</v>
          </cell>
          <cell r="J495">
            <v>0.22857142857142859</v>
          </cell>
          <cell r="K495">
            <v>0.3584800660610199</v>
          </cell>
          <cell r="L495">
            <v>0.35510706901550287</v>
          </cell>
          <cell r="M495">
            <v>0.35783818364143372</v>
          </cell>
        </row>
        <row r="496">
          <cell r="B496" t="str">
            <v>46198</v>
          </cell>
          <cell r="C496">
            <v>0.25532268795741853</v>
          </cell>
          <cell r="D496">
            <v>8.5020242914979741E-2</v>
          </cell>
          <cell r="E496">
            <v>0.32432432432432429</v>
          </cell>
          <cell r="F496">
            <v>0.2608695652173913</v>
          </cell>
          <cell r="G496">
            <v>0.28915662650602408</v>
          </cell>
          <cell r="H496">
            <v>0.27027027027027029</v>
          </cell>
          <cell r="I496">
            <v>0.21739130434782611</v>
          </cell>
          <cell r="J496">
            <v>0.24096385542168669</v>
          </cell>
          <cell r="K496">
            <v>0.26596122980117798</v>
          </cell>
          <cell r="L496">
            <v>0.31311255693435669</v>
          </cell>
          <cell r="M496">
            <v>0.29058626294136047</v>
          </cell>
        </row>
        <row r="497">
          <cell r="B497" t="str">
            <v>50000</v>
          </cell>
          <cell r="C497">
            <v>0.25522088353413652</v>
          </cell>
          <cell r="D497">
            <v>0.18811881188118809</v>
          </cell>
          <cell r="E497">
            <v>0.13513513513513509</v>
          </cell>
          <cell r="F497">
            <v>0.27777777777777779</v>
          </cell>
          <cell r="G497">
            <v>0.1818181818181818</v>
          </cell>
          <cell r="H497">
            <v>0.1081081081081081</v>
          </cell>
          <cell r="I497">
            <v>0.22222222222222221</v>
          </cell>
          <cell r="J497">
            <v>0.14545454545454539</v>
          </cell>
          <cell r="K497">
            <v>0.3567986786365509</v>
          </cell>
          <cell r="L497">
            <v>0.28206193447113043</v>
          </cell>
          <cell r="M497">
            <v>0.32026916742324829</v>
          </cell>
        </row>
        <row r="498">
          <cell r="B498" t="str">
            <v>46937</v>
          </cell>
          <cell r="C498">
            <v>0.25522088353413652</v>
          </cell>
          <cell r="D498">
            <v>0.1121951219512195</v>
          </cell>
          <cell r="E498">
            <v>0.38235294117647062</v>
          </cell>
          <cell r="F498">
            <v>0.28260869565217389</v>
          </cell>
          <cell r="G498">
            <v>0.32500000000000001</v>
          </cell>
          <cell r="H498">
            <v>0.26470588235294118</v>
          </cell>
          <cell r="I498">
            <v>0.19565217391304349</v>
          </cell>
          <cell r="J498">
            <v>0.22500000000000001</v>
          </cell>
          <cell r="K498">
            <v>0.26592975854873657</v>
          </cell>
          <cell r="L498">
            <v>0.35643920302391052</v>
          </cell>
          <cell r="M498">
            <v>0.31191548705101008</v>
          </cell>
        </row>
        <row r="499">
          <cell r="B499" t="str">
            <v>46065</v>
          </cell>
          <cell r="C499">
            <v>0.25509769880174288</v>
          </cell>
          <cell r="D499">
            <v>9.0551181102362197E-2</v>
          </cell>
          <cell r="E499">
            <v>0.2105263157894737</v>
          </cell>
          <cell r="F499">
            <v>0.20512820512820509</v>
          </cell>
          <cell r="G499">
            <v>0.20779220779220781</v>
          </cell>
          <cell r="H499">
            <v>0.15789473684210531</v>
          </cell>
          <cell r="I499">
            <v>0.15384615384615391</v>
          </cell>
          <cell r="J499">
            <v>0.15584415584415581</v>
          </cell>
          <cell r="K499">
            <v>0.21569174528121951</v>
          </cell>
          <cell r="L499">
            <v>0.27443137764930731</v>
          </cell>
          <cell r="M499">
            <v>0.24612316489219671</v>
          </cell>
        </row>
        <row r="500">
          <cell r="B500" t="str">
            <v>47584</v>
          </cell>
          <cell r="C500">
            <v>0.25507800063673991</v>
          </cell>
          <cell r="D500">
            <v>0.1455696202531645</v>
          </cell>
          <cell r="E500">
            <v>0.32432432432432429</v>
          </cell>
          <cell r="F500">
            <v>0.38709677419354838</v>
          </cell>
          <cell r="G500">
            <v>0.3529411764705882</v>
          </cell>
          <cell r="H500">
            <v>0.24324324324324331</v>
          </cell>
          <cell r="I500">
            <v>0.29032258064516131</v>
          </cell>
          <cell r="J500">
            <v>0.26470588235294118</v>
          </cell>
          <cell r="K500">
            <v>0.31590530276298517</v>
          </cell>
          <cell r="L500">
            <v>0.24434289336204529</v>
          </cell>
          <cell r="M500">
            <v>0.28104698657989502</v>
          </cell>
        </row>
        <row r="501">
          <cell r="B501" t="str">
            <v>47147</v>
          </cell>
          <cell r="C501">
            <v>0.25490823109870731</v>
          </cell>
          <cell r="D501">
            <v>0.11009174311926601</v>
          </cell>
          <cell r="E501">
            <v>0.38461538461538458</v>
          </cell>
          <cell r="F501">
            <v>0.35714285714285721</v>
          </cell>
          <cell r="G501">
            <v>0.37037037037037041</v>
          </cell>
          <cell r="H501">
            <v>0.28205128205128199</v>
          </cell>
          <cell r="I501">
            <v>0.26190476190476192</v>
          </cell>
          <cell r="J501">
            <v>0.27160493827160492</v>
          </cell>
          <cell r="K501">
            <v>0.1910602003335953</v>
          </cell>
          <cell r="L501">
            <v>0.25651949644088751</v>
          </cell>
          <cell r="M501">
            <v>0.22484515607357031</v>
          </cell>
        </row>
        <row r="502">
          <cell r="B502" t="str">
            <v>49438</v>
          </cell>
          <cell r="C502">
            <v>0.25485586342009509</v>
          </cell>
          <cell r="D502">
            <v>0.1117021276595745</v>
          </cell>
          <cell r="E502">
            <v>0.3125</v>
          </cell>
          <cell r="F502">
            <v>0.2857142857142857</v>
          </cell>
          <cell r="G502">
            <v>0.29850746268656708</v>
          </cell>
          <cell r="H502">
            <v>0.21875</v>
          </cell>
          <cell r="I502">
            <v>0.2</v>
          </cell>
          <cell r="J502">
            <v>0.20895522388059701</v>
          </cell>
          <cell r="K502">
            <v>0.1937069445848465</v>
          </cell>
          <cell r="L502">
            <v>0.34631842374801641</v>
          </cell>
          <cell r="M502">
            <v>0.27008521556854248</v>
          </cell>
        </row>
        <row r="503">
          <cell r="B503" t="str">
            <v>49219</v>
          </cell>
          <cell r="C503">
            <v>0.25485586342009509</v>
          </cell>
          <cell r="D503">
            <v>9.569377990430622E-2</v>
          </cell>
          <cell r="E503">
            <v>0.28125</v>
          </cell>
          <cell r="F503">
            <v>0.26470588235294118</v>
          </cell>
          <cell r="G503">
            <v>0.27272727272727282</v>
          </cell>
          <cell r="H503">
            <v>0.1875</v>
          </cell>
          <cell r="I503">
            <v>0.1764705882352941</v>
          </cell>
          <cell r="J503">
            <v>0.1818181818181818</v>
          </cell>
          <cell r="K503">
            <v>4.7947140410542488E-3</v>
          </cell>
          <cell r="L503">
            <v>0.1173487678170204</v>
          </cell>
          <cell r="M503">
            <v>6.1966858804225922E-2</v>
          </cell>
        </row>
        <row r="504">
          <cell r="B504" t="str">
            <v>46665</v>
          </cell>
          <cell r="C504">
            <v>0.2548241744323585</v>
          </cell>
          <cell r="D504">
            <v>7.0945945945945929E-2</v>
          </cell>
          <cell r="E504">
            <v>0.55000000000000004</v>
          </cell>
          <cell r="F504">
            <v>0.36666666666666659</v>
          </cell>
          <cell r="G504">
            <v>0.43999999999999989</v>
          </cell>
          <cell r="H504">
            <v>0.42499999999999999</v>
          </cell>
          <cell r="I504">
            <v>0.28333333333333333</v>
          </cell>
          <cell r="J504">
            <v>0.34</v>
          </cell>
          <cell r="K504">
            <v>0.4648357629776001</v>
          </cell>
          <cell r="L504">
            <v>0.53382593393325806</v>
          </cell>
          <cell r="M504">
            <v>0.49992725253105158</v>
          </cell>
        </row>
        <row r="505">
          <cell r="B505" t="str">
            <v>45599</v>
          </cell>
          <cell r="C505">
            <v>0.25481506059313319</v>
          </cell>
          <cell r="D505">
            <v>0.10731707317073171</v>
          </cell>
          <cell r="E505">
            <v>0.25</v>
          </cell>
          <cell r="F505">
            <v>0.23684210526315791</v>
          </cell>
          <cell r="G505">
            <v>0.24324324324324331</v>
          </cell>
          <cell r="H505">
            <v>0.16666666666666671</v>
          </cell>
          <cell r="I505">
            <v>0.15789473684210531</v>
          </cell>
          <cell r="J505">
            <v>0.16216216216216209</v>
          </cell>
          <cell r="K505">
            <v>0.2211582213640213</v>
          </cell>
          <cell r="L505">
            <v>0.28818666934967041</v>
          </cell>
          <cell r="M505">
            <v>0.25566878914833069</v>
          </cell>
        </row>
        <row r="506">
          <cell r="B506" t="str">
            <v>47833</v>
          </cell>
          <cell r="C506">
            <v>0.2544063079777365</v>
          </cell>
          <cell r="D506">
            <v>0.1476510067114094</v>
          </cell>
          <cell r="E506">
            <v>0.2162162162162162</v>
          </cell>
          <cell r="F506">
            <v>0.29629629629629628</v>
          </cell>
          <cell r="G506">
            <v>0.25</v>
          </cell>
          <cell r="H506">
            <v>0.1621621621621622</v>
          </cell>
          <cell r="I506">
            <v>0.22222222222222221</v>
          </cell>
          <cell r="J506">
            <v>0.1875</v>
          </cell>
          <cell r="K506">
            <v>0.22526206076145169</v>
          </cell>
          <cell r="L506">
            <v>0.23006020486354831</v>
          </cell>
          <cell r="M506">
            <v>0.22891464829444891</v>
          </cell>
        </row>
        <row r="507">
          <cell r="B507" t="str">
            <v>47248</v>
          </cell>
          <cell r="C507">
            <v>0.25439416058394171</v>
          </cell>
          <cell r="D507">
            <v>9.2741935483870983E-2</v>
          </cell>
          <cell r="E507">
            <v>0.46153846153846162</v>
          </cell>
          <cell r="F507">
            <v>0.35294117647058831</v>
          </cell>
          <cell r="G507">
            <v>0.40000000000000008</v>
          </cell>
          <cell r="H507">
            <v>0.20512820512820509</v>
          </cell>
          <cell r="I507">
            <v>0.15686274509803921</v>
          </cell>
          <cell r="J507">
            <v>0.17777777777777781</v>
          </cell>
          <cell r="K507">
            <v>0.26234909892082209</v>
          </cell>
          <cell r="L507">
            <v>0.43152850866317749</v>
          </cell>
          <cell r="M507">
            <v>0.34665107727050781</v>
          </cell>
        </row>
        <row r="508">
          <cell r="B508" t="str">
            <v>49541</v>
          </cell>
          <cell r="C508">
            <v>0.25436471674668448</v>
          </cell>
          <cell r="D508">
            <v>0.1022222222222222</v>
          </cell>
          <cell r="E508">
            <v>0.4</v>
          </cell>
          <cell r="F508">
            <v>0.38095238095238088</v>
          </cell>
          <cell r="G508">
            <v>0.3902439024390244</v>
          </cell>
          <cell r="H508">
            <v>0.2</v>
          </cell>
          <cell r="I508">
            <v>0.19047619047619049</v>
          </cell>
          <cell r="J508">
            <v>0.1951219512195122</v>
          </cell>
          <cell r="K508">
            <v>0.2878650426864624</v>
          </cell>
          <cell r="L508">
            <v>0.35108485817909241</v>
          </cell>
          <cell r="M508">
            <v>0.32039207220077509</v>
          </cell>
        </row>
        <row r="509">
          <cell r="B509" t="str">
            <v>46230</v>
          </cell>
          <cell r="C509">
            <v>0.25400219968226811</v>
          </cell>
          <cell r="D509">
            <v>6.0913705583756347E-2</v>
          </cell>
          <cell r="E509">
            <v>0.375</v>
          </cell>
          <cell r="F509">
            <v>0.26923076923076922</v>
          </cell>
          <cell r="G509">
            <v>0.31343283582089548</v>
          </cell>
          <cell r="H509">
            <v>0.30357142857142849</v>
          </cell>
          <cell r="I509">
            <v>0.21794871794871801</v>
          </cell>
          <cell r="J509">
            <v>0.25373134328358221</v>
          </cell>
          <cell r="K509">
            <v>0.19870789349079129</v>
          </cell>
          <cell r="L509">
            <v>0.29026055335998541</v>
          </cell>
          <cell r="M509">
            <v>0.24530982971191409</v>
          </cell>
        </row>
        <row r="510">
          <cell r="B510" t="str">
            <v>46769</v>
          </cell>
          <cell r="C510">
            <v>0.25399098427331879</v>
          </cell>
          <cell r="D510">
            <v>0.1</v>
          </cell>
          <cell r="E510">
            <v>0.30303030303030298</v>
          </cell>
          <cell r="F510">
            <v>0.23809523809523811</v>
          </cell>
          <cell r="G510">
            <v>0.26666666666666672</v>
          </cell>
          <cell r="H510">
            <v>0.2424242424242424</v>
          </cell>
          <cell r="I510">
            <v>0.19047619047619049</v>
          </cell>
          <cell r="J510">
            <v>0.21333333333333329</v>
          </cell>
          <cell r="K510">
            <v>0.22400555014610291</v>
          </cell>
          <cell r="L510">
            <v>0.36988106369972229</v>
          </cell>
          <cell r="M510">
            <v>0.29707348346710211</v>
          </cell>
        </row>
        <row r="511">
          <cell r="B511" t="str">
            <v>48207</v>
          </cell>
          <cell r="C511">
            <v>0.25396290433742058</v>
          </cell>
          <cell r="D511">
            <v>7.9872204472843461E-2</v>
          </cell>
          <cell r="E511">
            <v>0.5</v>
          </cell>
          <cell r="F511">
            <v>0.38983050847457629</v>
          </cell>
          <cell r="G511">
            <v>0.43809523809523809</v>
          </cell>
          <cell r="H511">
            <v>0.30434782608695649</v>
          </cell>
          <cell r="I511">
            <v>0.23728813559322029</v>
          </cell>
          <cell r="J511">
            <v>0.26666666666666672</v>
          </cell>
          <cell r="K511">
            <v>0.27888616919517523</v>
          </cell>
          <cell r="L511">
            <v>0.37476566433906561</v>
          </cell>
          <cell r="M511">
            <v>0.32748568058013922</v>
          </cell>
        </row>
        <row r="512">
          <cell r="B512" t="str">
            <v>45957</v>
          </cell>
          <cell r="C512">
            <v>0.25375229456862108</v>
          </cell>
          <cell r="D512">
            <v>9.0196078431372534E-2</v>
          </cell>
          <cell r="E512">
            <v>0.4838709677419355</v>
          </cell>
          <cell r="F512">
            <v>0.27777777777777779</v>
          </cell>
          <cell r="G512">
            <v>0.35294117647058831</v>
          </cell>
          <cell r="H512">
            <v>0.25806451612903231</v>
          </cell>
          <cell r="I512">
            <v>0.14814814814814811</v>
          </cell>
          <cell r="J512">
            <v>0.18823529411764711</v>
          </cell>
          <cell r="K512">
            <v>0.11065658181905751</v>
          </cell>
          <cell r="L512">
            <v>0.34748288989067078</v>
          </cell>
          <cell r="M512">
            <v>0.22761677205562589</v>
          </cell>
        </row>
        <row r="513">
          <cell r="B513" t="str">
            <v>46280</v>
          </cell>
          <cell r="C513">
            <v>0.2535903807277628</v>
          </cell>
          <cell r="D513">
            <v>0.1554054054054054</v>
          </cell>
          <cell r="E513">
            <v>0.33333333333333331</v>
          </cell>
          <cell r="F513">
            <v>0.34375</v>
          </cell>
          <cell r="G513">
            <v>0.33846153846153848</v>
          </cell>
          <cell r="H513">
            <v>0.27272727272727271</v>
          </cell>
          <cell r="I513">
            <v>0.28125</v>
          </cell>
          <cell r="J513">
            <v>0.27692307692307688</v>
          </cell>
          <cell r="K513">
            <v>0.46267011761665339</v>
          </cell>
          <cell r="L513">
            <v>0.45310181379318237</v>
          </cell>
          <cell r="M513">
            <v>0.45876199007034302</v>
          </cell>
        </row>
        <row r="514">
          <cell r="B514" t="str">
            <v>46643</v>
          </cell>
          <cell r="C514">
            <v>0.2530090744101634</v>
          </cell>
          <cell r="D514">
            <v>9.1269841269841265E-2</v>
          </cell>
          <cell r="E514">
            <v>0.2608695652173913</v>
          </cell>
          <cell r="F514">
            <v>0.375</v>
          </cell>
          <cell r="G514">
            <v>0.30769230769230771</v>
          </cell>
          <cell r="H514">
            <v>0.14492753623188409</v>
          </cell>
          <cell r="I514">
            <v>0.20833333333333329</v>
          </cell>
          <cell r="J514">
            <v>0.17094017094017089</v>
          </cell>
          <cell r="K514">
            <v>0.22658650577068329</v>
          </cell>
          <cell r="L514">
            <v>0.13814634084701541</v>
          </cell>
          <cell r="M514">
            <v>0.18331153690814969</v>
          </cell>
        </row>
        <row r="515">
          <cell r="B515" t="str">
            <v>45889</v>
          </cell>
          <cell r="C515">
            <v>0.25295648600520532</v>
          </cell>
          <cell r="D515">
            <v>9.3877551020408165E-2</v>
          </cell>
          <cell r="E515">
            <v>0.31372549019607843</v>
          </cell>
          <cell r="F515">
            <v>0.32653061224489788</v>
          </cell>
          <cell r="G515">
            <v>0.32</v>
          </cell>
          <cell r="H515">
            <v>0.19607843137254899</v>
          </cell>
          <cell r="I515">
            <v>0.2040816326530612</v>
          </cell>
          <cell r="J515">
            <v>0.2</v>
          </cell>
          <cell r="K515">
            <v>0.28710412979125982</v>
          </cell>
          <cell r="L515">
            <v>0.28520229458808899</v>
          </cell>
          <cell r="M515">
            <v>0.28731280565261841</v>
          </cell>
        </row>
        <row r="516">
          <cell r="B516" t="str">
            <v>48709</v>
          </cell>
          <cell r="C516">
            <v>0.25294671156893822</v>
          </cell>
          <cell r="D516">
            <v>8.8652482269503549E-2</v>
          </cell>
          <cell r="E516">
            <v>0.2857142857142857</v>
          </cell>
          <cell r="F516">
            <v>0.24561403508771931</v>
          </cell>
          <cell r="G516">
            <v>0.26415094339622641</v>
          </cell>
          <cell r="H516">
            <v>0.24489795918367349</v>
          </cell>
          <cell r="I516">
            <v>0.2105263157894737</v>
          </cell>
          <cell r="J516">
            <v>0.22641509433962259</v>
          </cell>
          <cell r="K516">
            <v>0.28174799680709839</v>
          </cell>
          <cell r="L516">
            <v>0.3833233118057251</v>
          </cell>
          <cell r="M516">
            <v>0.33313342928886408</v>
          </cell>
        </row>
        <row r="517">
          <cell r="B517" t="str">
            <v>48536</v>
          </cell>
          <cell r="C517">
            <v>0.25274643705463179</v>
          </cell>
          <cell r="D517">
            <v>0.109375</v>
          </cell>
          <cell r="E517">
            <v>0.23684210526315791</v>
          </cell>
          <cell r="F517">
            <v>0.24324324324324331</v>
          </cell>
          <cell r="G517">
            <v>0.24</v>
          </cell>
          <cell r="H517">
            <v>0.15789473684210531</v>
          </cell>
          <cell r="I517">
            <v>0.1621621621621622</v>
          </cell>
          <cell r="J517">
            <v>0.16</v>
          </cell>
          <cell r="K517">
            <v>9.0142674744129181E-2</v>
          </cell>
          <cell r="L517">
            <v>0.17641790211200711</v>
          </cell>
          <cell r="M517">
            <v>0.13432374596595761</v>
          </cell>
        </row>
        <row r="518">
          <cell r="B518" t="str">
            <v>46238</v>
          </cell>
          <cell r="C518">
            <v>0.25260091970665921</v>
          </cell>
          <cell r="D518">
            <v>8.2437275985663097E-2</v>
          </cell>
          <cell r="E518">
            <v>0.37777777777777782</v>
          </cell>
          <cell r="F518">
            <v>0.33333333333333331</v>
          </cell>
          <cell r="G518">
            <v>0.35416666666666669</v>
          </cell>
          <cell r="H518">
            <v>0.24444444444444441</v>
          </cell>
          <cell r="I518">
            <v>0.2156862745098039</v>
          </cell>
          <cell r="J518">
            <v>0.2291666666666666</v>
          </cell>
          <cell r="K518">
            <v>0.26378640532493591</v>
          </cell>
          <cell r="L518">
            <v>0.33081081509590149</v>
          </cell>
          <cell r="M518">
            <v>0.29822728037834167</v>
          </cell>
        </row>
        <row r="519">
          <cell r="B519" t="str">
            <v>49874</v>
          </cell>
          <cell r="C519">
            <v>0.25249049396947748</v>
          </cell>
          <cell r="D519">
            <v>9.3877551020408165E-2</v>
          </cell>
          <cell r="E519">
            <v>0.40540540540540537</v>
          </cell>
          <cell r="F519">
            <v>0.35714285714285721</v>
          </cell>
          <cell r="G519">
            <v>0.379746835443038</v>
          </cell>
          <cell r="H519">
            <v>0.32432432432432429</v>
          </cell>
          <cell r="I519">
            <v>0.2857142857142857</v>
          </cell>
          <cell r="J519">
            <v>0.30379746835443039</v>
          </cell>
          <cell r="K519">
            <v>0.27527579665184021</v>
          </cell>
          <cell r="L519">
            <v>0.34906014800071722</v>
          </cell>
          <cell r="M519">
            <v>0.31302827596664429</v>
          </cell>
        </row>
        <row r="520">
          <cell r="B520" t="str">
            <v>46974</v>
          </cell>
          <cell r="C520">
            <v>0.25238823234406732</v>
          </cell>
          <cell r="D520">
            <v>6.9637883008356549E-2</v>
          </cell>
          <cell r="E520">
            <v>0.44444444444444442</v>
          </cell>
          <cell r="F520">
            <v>0.29850746268656708</v>
          </cell>
          <cell r="G520">
            <v>0.3571428571428571</v>
          </cell>
          <cell r="H520">
            <v>0.22222222222222221</v>
          </cell>
          <cell r="I520">
            <v>0.1492537313432836</v>
          </cell>
          <cell r="J520">
            <v>0.17857142857142849</v>
          </cell>
          <cell r="K520">
            <v>0.2093624621629715</v>
          </cell>
          <cell r="L520">
            <v>0.38494512438774109</v>
          </cell>
          <cell r="M520">
            <v>0.2968287467956543</v>
          </cell>
        </row>
        <row r="521">
          <cell r="B521" t="str">
            <v>47960</v>
          </cell>
          <cell r="C521">
            <v>0.2523011176857331</v>
          </cell>
          <cell r="D521">
            <v>0.1013215859030837</v>
          </cell>
          <cell r="E521">
            <v>0.36363636363636359</v>
          </cell>
          <cell r="F521">
            <v>0.25531914893617019</v>
          </cell>
          <cell r="G521">
            <v>0.29999999999999988</v>
          </cell>
          <cell r="H521">
            <v>0.30303030303030298</v>
          </cell>
          <cell r="I521">
            <v>0.21276595744680851</v>
          </cell>
          <cell r="J521">
            <v>0.25</v>
          </cell>
          <cell r="K521">
            <v>0.16787619888782501</v>
          </cell>
          <cell r="L521">
            <v>0.32676950097084051</v>
          </cell>
          <cell r="M521">
            <v>0.24733345210552221</v>
          </cell>
        </row>
        <row r="522">
          <cell r="B522" t="str">
            <v>47280</v>
          </cell>
          <cell r="C522">
            <v>0.25168154462910342</v>
          </cell>
          <cell r="D522">
            <v>9.2511013215859014E-2</v>
          </cell>
          <cell r="E522">
            <v>0.2978723404255319</v>
          </cell>
          <cell r="F522">
            <v>0.33333333333333331</v>
          </cell>
          <cell r="G522">
            <v>0.3146067415730337</v>
          </cell>
          <cell r="H522">
            <v>0.19148936170212769</v>
          </cell>
          <cell r="I522">
            <v>0.2142857142857143</v>
          </cell>
          <cell r="J522">
            <v>0.202247191011236</v>
          </cell>
          <cell r="K522">
            <v>0.2192080020904541</v>
          </cell>
          <cell r="L522">
            <v>0.24997276067733759</v>
          </cell>
          <cell r="M522">
            <v>0.23578894138336179</v>
          </cell>
        </row>
        <row r="523">
          <cell r="B523" t="str">
            <v>49087</v>
          </cell>
          <cell r="C523">
            <v>0.25167951541850231</v>
          </cell>
          <cell r="D523">
            <v>0.10280373831775701</v>
          </cell>
          <cell r="E523">
            <v>0.27272727272727271</v>
          </cell>
          <cell r="F523">
            <v>0.30769230769230771</v>
          </cell>
          <cell r="G523">
            <v>0.28915662650602408</v>
          </cell>
          <cell r="H523">
            <v>0.1818181818181818</v>
          </cell>
          <cell r="I523">
            <v>0.20512820512820509</v>
          </cell>
          <cell r="J523">
            <v>0.19277108433734941</v>
          </cell>
          <cell r="K523">
            <v>0.30939596891403198</v>
          </cell>
          <cell r="L523">
            <v>0.35181531310081482</v>
          </cell>
          <cell r="M523">
            <v>0.33160883188247681</v>
          </cell>
        </row>
        <row r="524">
          <cell r="B524" t="str">
            <v>48948</v>
          </cell>
          <cell r="C524">
            <v>0.25163898916967509</v>
          </cell>
          <cell r="D524">
            <v>9.3495934959349589E-2</v>
          </cell>
          <cell r="E524">
            <v>0.5</v>
          </cell>
          <cell r="F524">
            <v>0.35294117647058831</v>
          </cell>
          <cell r="G524">
            <v>0.41379310344827591</v>
          </cell>
          <cell r="H524">
            <v>0.25</v>
          </cell>
          <cell r="I524">
            <v>0.1764705882352941</v>
          </cell>
          <cell r="J524">
            <v>0.2068965517241379</v>
          </cell>
          <cell r="K524">
            <v>0.21666030585765839</v>
          </cell>
          <cell r="L524">
            <v>0.36873641610145569</v>
          </cell>
          <cell r="M524">
            <v>0.292746901512146</v>
          </cell>
        </row>
        <row r="525">
          <cell r="B525" t="str">
            <v>46884</v>
          </cell>
          <cell r="C525">
            <v>0.25155686660111443</v>
          </cell>
          <cell r="D525">
            <v>0.1235955056179775</v>
          </cell>
          <cell r="E525">
            <v>0.24324324324324331</v>
          </cell>
          <cell r="F525">
            <v>0.29032258064516131</v>
          </cell>
          <cell r="G525">
            <v>0.26470588235294118</v>
          </cell>
          <cell r="H525">
            <v>0.1891891891891892</v>
          </cell>
          <cell r="I525">
            <v>0.22580645161290319</v>
          </cell>
          <cell r="J525">
            <v>0.20588235294117649</v>
          </cell>
          <cell r="K525">
            <v>8.6107812821865082E-2</v>
          </cell>
          <cell r="L525">
            <v>0.27149370312690729</v>
          </cell>
          <cell r="M525">
            <v>0.17846192419528961</v>
          </cell>
        </row>
        <row r="526">
          <cell r="B526" t="str">
            <v>46220</v>
          </cell>
          <cell r="C526">
            <v>0.25155623328877003</v>
          </cell>
          <cell r="D526">
            <v>0.1348314606741573</v>
          </cell>
          <cell r="E526">
            <v>0.27777777777777779</v>
          </cell>
          <cell r="F526">
            <v>0.3125</v>
          </cell>
          <cell r="G526">
            <v>0.29411764705882348</v>
          </cell>
          <cell r="H526">
            <v>0.19444444444444439</v>
          </cell>
          <cell r="I526">
            <v>0.21875</v>
          </cell>
          <cell r="J526">
            <v>0.20588235294117649</v>
          </cell>
          <cell r="K526">
            <v>0.26076537370681763</v>
          </cell>
          <cell r="L526">
            <v>0.25707060098648071</v>
          </cell>
          <cell r="M526">
            <v>0.26012107729911799</v>
          </cell>
        </row>
        <row r="527">
          <cell r="B527" t="str">
            <v>47313</v>
          </cell>
          <cell r="C527">
            <v>0.25118558558558562</v>
          </cell>
          <cell r="D527">
            <v>9.0163934426229497E-2</v>
          </cell>
          <cell r="E527">
            <v>0.54054054054054057</v>
          </cell>
          <cell r="F527">
            <v>0.38461538461538458</v>
          </cell>
          <cell r="G527">
            <v>0.44943820224719111</v>
          </cell>
          <cell r="H527">
            <v>0.29729729729729731</v>
          </cell>
          <cell r="I527">
            <v>0.21153846153846151</v>
          </cell>
          <cell r="J527">
            <v>0.2471910112359551</v>
          </cell>
          <cell r="K527">
            <v>0.35604450106620789</v>
          </cell>
          <cell r="L527">
            <v>0.4526652991771698</v>
          </cell>
          <cell r="M527">
            <v>0.40488854050636292</v>
          </cell>
        </row>
        <row r="528">
          <cell r="B528" t="str">
            <v>50192</v>
          </cell>
          <cell r="C528">
            <v>0.25118343195266268</v>
          </cell>
          <cell r="D528">
            <v>8.620689655172413E-2</v>
          </cell>
          <cell r="E528">
            <v>0.47368421052631582</v>
          </cell>
          <cell r="F528">
            <v>0.33962264150943389</v>
          </cell>
          <cell r="G528">
            <v>0.39560439560439548</v>
          </cell>
          <cell r="H528">
            <v>0.34210526315789469</v>
          </cell>
          <cell r="I528">
            <v>0.2452830188679245</v>
          </cell>
          <cell r="J528">
            <v>0.2857142857142857</v>
          </cell>
          <cell r="K528">
            <v>0.3051428496837616</v>
          </cell>
          <cell r="L528">
            <v>0.35286340117454529</v>
          </cell>
          <cell r="M528">
            <v>0.32998642325401312</v>
          </cell>
        </row>
        <row r="529">
          <cell r="B529" t="str">
            <v>49269</v>
          </cell>
          <cell r="C529">
            <v>0.25112637362637369</v>
          </cell>
          <cell r="D529">
            <v>9.8214285714285726E-2</v>
          </cell>
          <cell r="E529">
            <v>0.3611111111111111</v>
          </cell>
          <cell r="F529">
            <v>0.31707317073170732</v>
          </cell>
          <cell r="G529">
            <v>0.33766233766233772</v>
          </cell>
          <cell r="H529">
            <v>0.19444444444444439</v>
          </cell>
          <cell r="I529">
            <v>0.17073170731707321</v>
          </cell>
          <cell r="J529">
            <v>0.1818181818181818</v>
          </cell>
          <cell r="K529">
            <v>0.31290975213050842</v>
          </cell>
          <cell r="L529">
            <v>0.40775009989738459</v>
          </cell>
          <cell r="M529">
            <v>0.36094743013381958</v>
          </cell>
        </row>
        <row r="530">
          <cell r="B530" t="str">
            <v>46940</v>
          </cell>
          <cell r="C530">
            <v>0.25065976803944717</v>
          </cell>
          <cell r="D530">
            <v>8.455882352941177E-2</v>
          </cell>
          <cell r="E530">
            <v>0.36</v>
          </cell>
          <cell r="F530">
            <v>0.32727272727272733</v>
          </cell>
          <cell r="G530">
            <v>0.34285714285714292</v>
          </cell>
          <cell r="H530">
            <v>0.2</v>
          </cell>
          <cell r="I530">
            <v>0.1818181818181818</v>
          </cell>
          <cell r="J530">
            <v>0.19047619047619049</v>
          </cell>
          <cell r="K530">
            <v>0.36503574252128601</v>
          </cell>
          <cell r="L530">
            <v>0.36386209726333618</v>
          </cell>
          <cell r="M530">
            <v>0.36548131704330439</v>
          </cell>
        </row>
        <row r="531">
          <cell r="B531" t="str">
            <v>45697</v>
          </cell>
          <cell r="C531">
            <v>0.25060919890344202</v>
          </cell>
          <cell r="D531">
            <v>0.14864864864864871</v>
          </cell>
          <cell r="E531">
            <v>0.2121212121212121</v>
          </cell>
          <cell r="F531">
            <v>0.25</v>
          </cell>
          <cell r="G531">
            <v>0.22950819672131151</v>
          </cell>
          <cell r="H531">
            <v>0.1212121212121212</v>
          </cell>
          <cell r="I531">
            <v>0.14285714285714279</v>
          </cell>
          <cell r="J531">
            <v>0.13114754098360659</v>
          </cell>
          <cell r="K531">
            <v>0.20171086490154269</v>
          </cell>
          <cell r="L531">
            <v>0.32368716597557068</v>
          </cell>
          <cell r="M531">
            <v>0.26318511366844177</v>
          </cell>
        </row>
        <row r="532">
          <cell r="B532" t="str">
            <v>50032</v>
          </cell>
          <cell r="C532">
            <v>0.25024438686052097</v>
          </cell>
          <cell r="D532">
            <v>0.10599078341013821</v>
          </cell>
          <cell r="E532">
            <v>0.2452830188679245</v>
          </cell>
          <cell r="F532">
            <v>0.30952380952380948</v>
          </cell>
          <cell r="G532">
            <v>0.27368421052631581</v>
          </cell>
          <cell r="H532">
            <v>0.169811320754717</v>
          </cell>
          <cell r="I532">
            <v>0.2142857142857143</v>
          </cell>
          <cell r="J532">
            <v>0.18947368421052629</v>
          </cell>
          <cell r="K532">
            <v>0.1954891383647919</v>
          </cell>
          <cell r="L532">
            <v>0.22636343538761139</v>
          </cell>
          <cell r="M532">
            <v>0.21216276288032529</v>
          </cell>
        </row>
        <row r="533">
          <cell r="B533" t="str">
            <v>46414</v>
          </cell>
          <cell r="C533">
            <v>0.25015794223826709</v>
          </cell>
          <cell r="D533">
            <v>8.2437275985663097E-2</v>
          </cell>
          <cell r="E533">
            <v>0.41666666666666669</v>
          </cell>
          <cell r="F533">
            <v>0.28846153846153838</v>
          </cell>
          <cell r="G533">
            <v>0.34090909090909088</v>
          </cell>
          <cell r="H533">
            <v>0.22222222222222221</v>
          </cell>
          <cell r="I533">
            <v>0.15384615384615391</v>
          </cell>
          <cell r="J533">
            <v>0.18181818181818191</v>
          </cell>
          <cell r="K533">
            <v>0.21721746027469641</v>
          </cell>
          <cell r="L533">
            <v>0.40242689847946173</v>
          </cell>
          <cell r="M533">
            <v>0.30931514501571661</v>
          </cell>
        </row>
        <row r="534">
          <cell r="B534" t="str">
            <v>49308</v>
          </cell>
          <cell r="C534">
            <v>0.25013278849810172</v>
          </cell>
          <cell r="D534">
            <v>6.3451776649746175E-2</v>
          </cell>
          <cell r="E534">
            <v>0.6</v>
          </cell>
          <cell r="F534">
            <v>0.28000000000000003</v>
          </cell>
          <cell r="G534">
            <v>0.38181818181818178</v>
          </cell>
          <cell r="H534">
            <v>0.4</v>
          </cell>
          <cell r="I534">
            <v>0.1866666666666667</v>
          </cell>
          <cell r="J534">
            <v>0.25454545454545457</v>
          </cell>
          <cell r="K534">
            <v>0.16048355400562289</v>
          </cell>
          <cell r="L534">
            <v>0.38184049725532532</v>
          </cell>
          <cell r="M534">
            <v>0.2700018584728241</v>
          </cell>
        </row>
        <row r="535">
          <cell r="B535" t="str">
            <v>46924</v>
          </cell>
          <cell r="C535">
            <v>0.24981494056686299</v>
          </cell>
          <cell r="D535">
            <v>7.2164948453608227E-2</v>
          </cell>
          <cell r="E535">
            <v>0.43243243243243251</v>
          </cell>
          <cell r="F535">
            <v>0.27586206896551718</v>
          </cell>
          <cell r="G535">
            <v>0.33684210526315789</v>
          </cell>
          <cell r="H535">
            <v>0.27027027027027029</v>
          </cell>
          <cell r="I535">
            <v>0.17241379310344829</v>
          </cell>
          <cell r="J535">
            <v>0.2105263157894737</v>
          </cell>
          <cell r="K535">
            <v>0.22899624705314639</v>
          </cell>
          <cell r="L535">
            <v>0.33745622634887701</v>
          </cell>
          <cell r="M535">
            <v>0.28383025527000427</v>
          </cell>
        </row>
        <row r="536">
          <cell r="B536" t="str">
            <v>48077</v>
          </cell>
          <cell r="C536">
            <v>0.24973703981968451</v>
          </cell>
          <cell r="D536">
            <v>9.5041322314049589E-2</v>
          </cell>
          <cell r="E536">
            <v>0.2857142857142857</v>
          </cell>
          <cell r="F536">
            <v>0.27450980392156871</v>
          </cell>
          <cell r="G536">
            <v>0.28000000000000003</v>
          </cell>
          <cell r="H536">
            <v>0.18367346938775511</v>
          </cell>
          <cell r="I536">
            <v>0.1764705882352941</v>
          </cell>
          <cell r="J536">
            <v>0.18</v>
          </cell>
          <cell r="K536">
            <v>0.24588669836521149</v>
          </cell>
          <cell r="L536">
            <v>0.31612840294837952</v>
          </cell>
          <cell r="M536">
            <v>0.28194084763526922</v>
          </cell>
        </row>
        <row r="537">
          <cell r="B537" t="str">
            <v>49648</v>
          </cell>
          <cell r="C537">
            <v>0.24948144104803499</v>
          </cell>
          <cell r="D537">
            <v>9.6916299559471356E-2</v>
          </cell>
          <cell r="E537">
            <v>0.33333333333333331</v>
          </cell>
          <cell r="F537">
            <v>0.31707317073170732</v>
          </cell>
          <cell r="G537">
            <v>0.32500000000000001</v>
          </cell>
          <cell r="H537">
            <v>0.20512820512820509</v>
          </cell>
          <cell r="I537">
            <v>0.1951219512195122</v>
          </cell>
          <cell r="J537">
            <v>0.2</v>
          </cell>
          <cell r="K537">
            <v>0.29446423053741461</v>
          </cell>
          <cell r="L537">
            <v>0.36390525102615362</v>
          </cell>
          <cell r="M537">
            <v>0.33004787564277649</v>
          </cell>
        </row>
        <row r="538">
          <cell r="B538" t="str">
            <v>48538</v>
          </cell>
          <cell r="C538">
            <v>0.24941136231069691</v>
          </cell>
          <cell r="D538">
            <v>7.2368421052631582E-2</v>
          </cell>
          <cell r="E538">
            <v>0.39473684210526322</v>
          </cell>
          <cell r="F538">
            <v>0.26315789473684209</v>
          </cell>
          <cell r="G538">
            <v>0.31578947368421051</v>
          </cell>
          <cell r="H538">
            <v>0.26315789473684209</v>
          </cell>
          <cell r="I538">
            <v>0.17543859649122809</v>
          </cell>
          <cell r="J538">
            <v>0.2105263157894737</v>
          </cell>
          <cell r="K538">
            <v>0.2197704613208771</v>
          </cell>
          <cell r="L538">
            <v>0.30697262287139893</v>
          </cell>
          <cell r="M538">
            <v>0.26420506834983831</v>
          </cell>
        </row>
        <row r="539">
          <cell r="B539" t="str">
            <v>45617</v>
          </cell>
          <cell r="C539">
            <v>0.24934383202099741</v>
          </cell>
          <cell r="D539">
            <v>0.13924050632911389</v>
          </cell>
          <cell r="E539">
            <v>0.38235294117647062</v>
          </cell>
          <cell r="F539">
            <v>0.40625</v>
          </cell>
          <cell r="G539">
            <v>0.39393939393939398</v>
          </cell>
          <cell r="H539">
            <v>0.3235294117647059</v>
          </cell>
          <cell r="I539">
            <v>0.34375</v>
          </cell>
          <cell r="J539">
            <v>0.33333333333333343</v>
          </cell>
          <cell r="K539">
            <v>0.42960095405578608</v>
          </cell>
          <cell r="L539">
            <v>0.46564486622810358</v>
          </cell>
          <cell r="M539">
            <v>0.44846060872077942</v>
          </cell>
        </row>
        <row r="540">
          <cell r="B540" t="str">
            <v>46981</v>
          </cell>
          <cell r="C540">
            <v>0.24934383202099741</v>
          </cell>
          <cell r="D540">
            <v>0.10928961748633879</v>
          </cell>
          <cell r="E540">
            <v>0.41176470588235292</v>
          </cell>
          <cell r="F540">
            <v>0.42424242424242431</v>
          </cell>
          <cell r="G540">
            <v>0.41791044776119413</v>
          </cell>
          <cell r="H540">
            <v>0.1764705882352941</v>
          </cell>
          <cell r="I540">
            <v>0.1818181818181818</v>
          </cell>
          <cell r="J540">
            <v>0.17910447761194029</v>
          </cell>
          <cell r="K540">
            <v>0.38060387969017029</v>
          </cell>
          <cell r="L540">
            <v>0.38675478100776672</v>
          </cell>
          <cell r="M540">
            <v>0.38467884063720698</v>
          </cell>
        </row>
        <row r="541">
          <cell r="B541" t="str">
            <v>48164</v>
          </cell>
          <cell r="C541">
            <v>0.24912732712765959</v>
          </cell>
          <cell r="D541">
            <v>0.1050228310502283</v>
          </cell>
          <cell r="E541">
            <v>0.33333333333333331</v>
          </cell>
          <cell r="F541">
            <v>0.2558139534883721</v>
          </cell>
          <cell r="G541">
            <v>0.28947368421052633</v>
          </cell>
          <cell r="H541">
            <v>0.2424242424242424</v>
          </cell>
          <cell r="I541">
            <v>0.186046511627907</v>
          </cell>
          <cell r="J541">
            <v>0.2105263157894737</v>
          </cell>
          <cell r="K541">
            <v>0.19781821966171259</v>
          </cell>
          <cell r="L541">
            <v>0.33972007036209112</v>
          </cell>
          <cell r="M541">
            <v>0.26899427175521851</v>
          </cell>
        </row>
        <row r="542">
          <cell r="B542" t="str">
            <v>49487</v>
          </cell>
          <cell r="C542">
            <v>0.24890350877192979</v>
          </cell>
          <cell r="D542">
            <v>5.4298642533936653E-2</v>
          </cell>
          <cell r="E542">
            <v>0.55000000000000004</v>
          </cell>
          <cell r="F542">
            <v>0.25882352941176467</v>
          </cell>
          <cell r="G542">
            <v>0.35200000000000009</v>
          </cell>
          <cell r="H542">
            <v>0.27500000000000002</v>
          </cell>
          <cell r="I542">
            <v>0.12941176470588239</v>
          </cell>
          <cell r="J542">
            <v>0.17599999999999999</v>
          </cell>
          <cell r="K542">
            <v>7.7076606452465057E-2</v>
          </cell>
          <cell r="L542">
            <v>0.29519924521446228</v>
          </cell>
          <cell r="M542">
            <v>0.1851462125778198</v>
          </cell>
        </row>
        <row r="543">
          <cell r="B543" t="str">
            <v>45983</v>
          </cell>
          <cell r="C543">
            <v>0.2488834869127706</v>
          </cell>
          <cell r="D543">
            <v>8.6956521739130446E-2</v>
          </cell>
          <cell r="E543">
            <v>0.25714285714285712</v>
          </cell>
          <cell r="F543">
            <v>0.20454545454545461</v>
          </cell>
          <cell r="G543">
            <v>0.22784810126582281</v>
          </cell>
          <cell r="H543">
            <v>0.1714285714285714</v>
          </cell>
          <cell r="I543">
            <v>0.13636363636363641</v>
          </cell>
          <cell r="J543">
            <v>0.15189873417721519</v>
          </cell>
          <cell r="K543">
            <v>0.15585792064666751</v>
          </cell>
          <cell r="L543">
            <v>0.30357155203819269</v>
          </cell>
          <cell r="M543">
            <v>0.2299154996871948</v>
          </cell>
        </row>
        <row r="544">
          <cell r="B544" t="str">
            <v>47578</v>
          </cell>
          <cell r="C544">
            <v>0.2488662131519275</v>
          </cell>
          <cell r="D544">
            <v>7.746478873239436E-2</v>
          </cell>
          <cell r="E544">
            <v>0.5</v>
          </cell>
          <cell r="F544">
            <v>0.24590163934426229</v>
          </cell>
          <cell r="G544">
            <v>0.32967032967032972</v>
          </cell>
          <cell r="H544">
            <v>0.33333333333333331</v>
          </cell>
          <cell r="I544">
            <v>0.16393442622950821</v>
          </cell>
          <cell r="J544">
            <v>0.21978021978021969</v>
          </cell>
          <cell r="K544">
            <v>0.2392638027667999</v>
          </cell>
          <cell r="L544">
            <v>0.42789435386657709</v>
          </cell>
          <cell r="M544">
            <v>0.33298018574714661</v>
          </cell>
        </row>
        <row r="545">
          <cell r="B545" t="str">
            <v>46487</v>
          </cell>
          <cell r="C545">
            <v>0.24875621890547259</v>
          </cell>
          <cell r="D545">
            <v>0.10344827586206901</v>
          </cell>
          <cell r="E545">
            <v>0.35135135135135143</v>
          </cell>
          <cell r="F545">
            <v>0.37142857142857139</v>
          </cell>
          <cell r="G545">
            <v>0.36111111111111122</v>
          </cell>
          <cell r="H545">
            <v>0.24324324324324331</v>
          </cell>
          <cell r="I545">
            <v>0.25714285714285712</v>
          </cell>
          <cell r="J545">
            <v>0.25</v>
          </cell>
          <cell r="K545">
            <v>0.37988787889480591</v>
          </cell>
          <cell r="L545">
            <v>0.31188583374023438</v>
          </cell>
          <cell r="M545">
            <v>0.34672948718070978</v>
          </cell>
        </row>
        <row r="546">
          <cell r="B546" t="str">
            <v>47666</v>
          </cell>
          <cell r="C546">
            <v>0.24866542520173809</v>
          </cell>
          <cell r="D546">
            <v>0.13580246913580249</v>
          </cell>
          <cell r="E546">
            <v>0.26315789473684209</v>
          </cell>
          <cell r="F546">
            <v>0.33333333333333331</v>
          </cell>
          <cell r="G546">
            <v>0.29411764705882348</v>
          </cell>
          <cell r="H546">
            <v>0.13157894736842099</v>
          </cell>
          <cell r="I546">
            <v>0.16666666666666671</v>
          </cell>
          <cell r="J546">
            <v>0.1470588235294118</v>
          </cell>
          <cell r="K546">
            <v>0.32975670695304871</v>
          </cell>
          <cell r="L546">
            <v>0.32057720422744751</v>
          </cell>
          <cell r="M546">
            <v>0.32625913619995123</v>
          </cell>
        </row>
        <row r="547">
          <cell r="B547" t="str">
            <v>46075</v>
          </cell>
          <cell r="C547">
            <v>0.248559323478765</v>
          </cell>
          <cell r="D547">
            <v>9.5238095238095247E-2</v>
          </cell>
          <cell r="E547">
            <v>0.36585365853658541</v>
          </cell>
          <cell r="F547">
            <v>0.3125</v>
          </cell>
          <cell r="G547">
            <v>0.33707865168539319</v>
          </cell>
          <cell r="H547">
            <v>0.26829268292682928</v>
          </cell>
          <cell r="I547">
            <v>0.22916666666666671</v>
          </cell>
          <cell r="J547">
            <v>0.2471910112359551</v>
          </cell>
          <cell r="K547">
            <v>0.30520156025886541</v>
          </cell>
          <cell r="L547">
            <v>0.42996788024902338</v>
          </cell>
          <cell r="M547">
            <v>0.36788210272789001</v>
          </cell>
        </row>
        <row r="548">
          <cell r="B548" t="str">
            <v>49543</v>
          </cell>
          <cell r="C548">
            <v>0.248559323478765</v>
          </cell>
          <cell r="D548">
            <v>9.4262295081967221E-2</v>
          </cell>
          <cell r="E548">
            <v>0.375</v>
          </cell>
          <cell r="F548">
            <v>0.3125</v>
          </cell>
          <cell r="G548">
            <v>0.34090909090909088</v>
          </cell>
          <cell r="H548">
            <v>0.25</v>
          </cell>
          <cell r="I548">
            <v>0.20833333333333329</v>
          </cell>
          <cell r="J548">
            <v>0.22727272727272729</v>
          </cell>
          <cell r="K548">
            <v>0.26955357193946838</v>
          </cell>
          <cell r="L548">
            <v>0.35351565480232239</v>
          </cell>
          <cell r="M548">
            <v>0.31231984496116638</v>
          </cell>
        </row>
        <row r="549">
          <cell r="B549" t="str">
            <v>47279</v>
          </cell>
          <cell r="C549">
            <v>0.24839673913043489</v>
          </cell>
          <cell r="D549">
            <v>8.3969465648854963E-2</v>
          </cell>
          <cell r="E549">
            <v>0.4375</v>
          </cell>
          <cell r="F549">
            <v>0.32558139534883718</v>
          </cell>
          <cell r="G549">
            <v>0.37333333333333341</v>
          </cell>
          <cell r="H549">
            <v>0.21875</v>
          </cell>
          <cell r="I549">
            <v>0.16279069767441859</v>
          </cell>
          <cell r="J549">
            <v>0.1866666666666667</v>
          </cell>
          <cell r="K549">
            <v>0.1033806726336479</v>
          </cell>
          <cell r="L549">
            <v>0.35268935561180109</v>
          </cell>
          <cell r="M549">
            <v>0.2262899428606033</v>
          </cell>
        </row>
        <row r="550">
          <cell r="B550" t="str">
            <v>49440</v>
          </cell>
          <cell r="C550">
            <v>0.24824218749999999</v>
          </cell>
          <cell r="D550">
            <v>7.8740157480314946E-2</v>
          </cell>
          <cell r="E550">
            <v>0.43333333333333329</v>
          </cell>
          <cell r="F550">
            <v>0.27659574468085107</v>
          </cell>
          <cell r="G550">
            <v>0.33766233766233772</v>
          </cell>
          <cell r="H550">
            <v>0.3</v>
          </cell>
          <cell r="I550">
            <v>0.19148936170212769</v>
          </cell>
          <cell r="J550">
            <v>0.23376623376623379</v>
          </cell>
          <cell r="K550">
            <v>0.25246110558509832</v>
          </cell>
          <cell r="L550">
            <v>0.34788438677787781</v>
          </cell>
          <cell r="M550">
            <v>0.30087774991989141</v>
          </cell>
        </row>
        <row r="551">
          <cell r="B551" t="str">
            <v>46068</v>
          </cell>
          <cell r="C551">
            <v>0.2480199923106497</v>
          </cell>
          <cell r="D551">
            <v>9.6234309623430964E-2</v>
          </cell>
          <cell r="E551">
            <v>0.26315789473684209</v>
          </cell>
          <cell r="F551">
            <v>0.25641025641025639</v>
          </cell>
          <cell r="G551">
            <v>0.25974025974025972</v>
          </cell>
          <cell r="H551">
            <v>0.2105263157894737</v>
          </cell>
          <cell r="I551">
            <v>0.20512820512820509</v>
          </cell>
          <cell r="J551">
            <v>0.20779220779220781</v>
          </cell>
          <cell r="K551">
            <v>0.16327391564846039</v>
          </cell>
          <cell r="L551">
            <v>0.27236634492874151</v>
          </cell>
          <cell r="M551">
            <v>0.21851684153079989</v>
          </cell>
        </row>
        <row r="552">
          <cell r="B552" t="str">
            <v>49815</v>
          </cell>
          <cell r="C552">
            <v>0.2478373702422145</v>
          </cell>
          <cell r="D552">
            <v>0.1151832460732984</v>
          </cell>
          <cell r="E552">
            <v>0.34285714285714292</v>
          </cell>
          <cell r="F552">
            <v>0.34285714285714292</v>
          </cell>
          <cell r="G552">
            <v>0.34285714285714292</v>
          </cell>
          <cell r="H552">
            <v>0.2857142857142857</v>
          </cell>
          <cell r="I552">
            <v>0.2857142857142857</v>
          </cell>
          <cell r="J552">
            <v>0.2857142857142857</v>
          </cell>
          <cell r="K552">
            <v>0.28298681974411011</v>
          </cell>
          <cell r="L552">
            <v>0.36266085505485529</v>
          </cell>
          <cell r="M552">
            <v>0.32362455129623408</v>
          </cell>
        </row>
        <row r="553">
          <cell r="B553" t="str">
            <v>48931</v>
          </cell>
          <cell r="C553">
            <v>0.247674323653746</v>
          </cell>
          <cell r="D553">
            <v>0.10952380952380961</v>
          </cell>
          <cell r="E553">
            <v>0.22500000000000001</v>
          </cell>
          <cell r="F553">
            <v>0.23076923076923081</v>
          </cell>
          <cell r="G553">
            <v>0.22784810126582281</v>
          </cell>
          <cell r="H553">
            <v>0.17499999999999999</v>
          </cell>
          <cell r="I553">
            <v>0.17948717948717949</v>
          </cell>
          <cell r="J553">
            <v>0.17721518987341769</v>
          </cell>
          <cell r="K553">
            <v>0.16237080097198489</v>
          </cell>
          <cell r="L553">
            <v>0.23278529942035681</v>
          </cell>
          <cell r="M553">
            <v>0.198642298579216</v>
          </cell>
        </row>
        <row r="554">
          <cell r="B554" t="str">
            <v>46441</v>
          </cell>
          <cell r="C554">
            <v>0.24759918517799981</v>
          </cell>
          <cell r="D554">
            <v>0.1337209302325581</v>
          </cell>
          <cell r="E554">
            <v>0.108695652173913</v>
          </cell>
          <cell r="F554">
            <v>0.16666666666666671</v>
          </cell>
          <cell r="G554">
            <v>0.13157894736842099</v>
          </cell>
          <cell r="H554">
            <v>6.5217391304347824E-2</v>
          </cell>
          <cell r="I554">
            <v>0.1</v>
          </cell>
          <cell r="J554">
            <v>7.8947368421052641E-2</v>
          </cell>
          <cell r="K554">
            <v>0.17701353132724759</v>
          </cell>
          <cell r="L554">
            <v>0.19409845769405359</v>
          </cell>
          <cell r="M554">
            <v>0.1868654191493988</v>
          </cell>
        </row>
        <row r="555">
          <cell r="B555" t="str">
            <v>47777</v>
          </cell>
          <cell r="C555">
            <v>0.24747005884654619</v>
          </cell>
          <cell r="D555">
            <v>0.1081081081081081</v>
          </cell>
          <cell r="E555">
            <v>0.34375</v>
          </cell>
          <cell r="F555">
            <v>0.27500000000000002</v>
          </cell>
          <cell r="G555">
            <v>0.30555555555555558</v>
          </cell>
          <cell r="H555">
            <v>0.28125</v>
          </cell>
          <cell r="I555">
            <v>0.22500000000000001</v>
          </cell>
          <cell r="J555">
            <v>0.25</v>
          </cell>
          <cell r="K555">
            <v>0.24813264608383179</v>
          </cell>
          <cell r="L555">
            <v>0.38420337438583368</v>
          </cell>
          <cell r="M555">
            <v>0.31640204787254328</v>
          </cell>
        </row>
        <row r="556">
          <cell r="B556" t="str">
            <v>47798</v>
          </cell>
          <cell r="C556">
            <v>0.24717398090794079</v>
          </cell>
          <cell r="D556">
            <v>9.9547511312217202E-2</v>
          </cell>
          <cell r="E556">
            <v>0.2978723404255319</v>
          </cell>
          <cell r="F556">
            <v>0.31818181818181818</v>
          </cell>
          <cell r="G556">
            <v>0.30769230769230771</v>
          </cell>
          <cell r="H556">
            <v>0.14893617021276601</v>
          </cell>
          <cell r="I556">
            <v>0.15909090909090909</v>
          </cell>
          <cell r="J556">
            <v>0.15384615384615391</v>
          </cell>
          <cell r="K556">
            <v>0.1083812713623047</v>
          </cell>
          <cell r="L556">
            <v>0.18253415822982791</v>
          </cell>
          <cell r="M556">
            <v>0.14657740294933319</v>
          </cell>
        </row>
        <row r="557">
          <cell r="B557" t="str">
            <v>46234</v>
          </cell>
          <cell r="C557">
            <v>0.24707333591331271</v>
          </cell>
          <cell r="D557">
            <v>7.2948328267477214E-2</v>
          </cell>
          <cell r="E557">
            <v>0.3392857142857143</v>
          </cell>
          <cell r="F557">
            <v>0.30645161290322581</v>
          </cell>
          <cell r="G557">
            <v>0.32203389830508472</v>
          </cell>
          <cell r="H557">
            <v>0.1964285714285714</v>
          </cell>
          <cell r="I557">
            <v>0.17741935483870969</v>
          </cell>
          <cell r="J557">
            <v>0.1864406779661017</v>
          </cell>
          <cell r="K557">
            <v>9.7672581672668457E-2</v>
          </cell>
          <cell r="L557">
            <v>0.19986982643604281</v>
          </cell>
          <cell r="M557">
            <v>0.1496439129114151</v>
          </cell>
        </row>
        <row r="558">
          <cell r="B558" t="str">
            <v>47329</v>
          </cell>
          <cell r="C558">
            <v>0.2470420357928533</v>
          </cell>
          <cell r="D558">
            <v>0.15131578947368421</v>
          </cell>
          <cell r="E558">
            <v>0.3</v>
          </cell>
          <cell r="F558">
            <v>0.36</v>
          </cell>
          <cell r="G558">
            <v>0.32727272727272733</v>
          </cell>
          <cell r="H558">
            <v>0.2</v>
          </cell>
          <cell r="I558">
            <v>0.24</v>
          </cell>
          <cell r="J558">
            <v>0.2181818181818182</v>
          </cell>
          <cell r="K558">
            <v>0.20739136636257169</v>
          </cell>
          <cell r="L558">
            <v>0.30716362595558172</v>
          </cell>
          <cell r="M558">
            <v>0.25800776481628418</v>
          </cell>
        </row>
        <row r="559">
          <cell r="B559" t="str">
            <v>48071</v>
          </cell>
          <cell r="C559">
            <v>0.24702694736364769</v>
          </cell>
          <cell r="D559">
            <v>8.5714285714285715E-2</v>
          </cell>
          <cell r="E559">
            <v>0.48780487804878048</v>
          </cell>
          <cell r="F559">
            <v>0.35087719298245612</v>
          </cell>
          <cell r="G559">
            <v>0.4081632653061224</v>
          </cell>
          <cell r="H559">
            <v>0.29268292682926828</v>
          </cell>
          <cell r="I559">
            <v>0.2105263157894737</v>
          </cell>
          <cell r="J559">
            <v>0.24489795918367341</v>
          </cell>
          <cell r="K559">
            <v>0.2190290093421936</v>
          </cell>
          <cell r="L559">
            <v>0.36160957813262939</v>
          </cell>
          <cell r="M559">
            <v>0.2905043363571167</v>
          </cell>
        </row>
        <row r="560">
          <cell r="B560" t="str">
            <v>48195</v>
          </cell>
          <cell r="C560">
            <v>0.24678725701943849</v>
          </cell>
          <cell r="D560">
            <v>0.1095890410958904</v>
          </cell>
          <cell r="E560">
            <v>0.38636363636363641</v>
          </cell>
          <cell r="F560">
            <v>0.4358974358974359</v>
          </cell>
          <cell r="G560">
            <v>0.40963855421686751</v>
          </cell>
          <cell r="H560">
            <v>0.20454545454545461</v>
          </cell>
          <cell r="I560">
            <v>0.23076923076923081</v>
          </cell>
          <cell r="J560">
            <v>0.2168674698795181</v>
          </cell>
          <cell r="K560">
            <v>0.13890732824802399</v>
          </cell>
          <cell r="L560">
            <v>0.28992557525634771</v>
          </cell>
          <cell r="M560">
            <v>0.21459074318408969</v>
          </cell>
        </row>
        <row r="561">
          <cell r="B561" t="str">
            <v>49062</v>
          </cell>
          <cell r="C561">
            <v>0.24657677981218201</v>
          </cell>
          <cell r="D561">
            <v>0.1036269430051813</v>
          </cell>
          <cell r="E561">
            <v>0.16666666666666671</v>
          </cell>
          <cell r="F561">
            <v>0.2121212121212121</v>
          </cell>
          <cell r="G561">
            <v>0.18666666666666659</v>
          </cell>
          <cell r="H561">
            <v>0.119047619047619</v>
          </cell>
          <cell r="I561">
            <v>0.15151515151515149</v>
          </cell>
          <cell r="J561">
            <v>0.1333333333333333</v>
          </cell>
          <cell r="K561">
            <v>0.22714932262897489</v>
          </cell>
          <cell r="L561">
            <v>0.19378647208213809</v>
          </cell>
          <cell r="M561">
            <v>0.211695522069931</v>
          </cell>
        </row>
        <row r="562">
          <cell r="B562" t="str">
            <v>46297</v>
          </cell>
          <cell r="C562">
            <v>0.2463107638888889</v>
          </cell>
          <cell r="D562">
            <v>9.4594594594594614E-2</v>
          </cell>
          <cell r="E562">
            <v>0.25806451612903231</v>
          </cell>
          <cell r="F562">
            <v>0.20512820512820509</v>
          </cell>
          <cell r="G562">
            <v>0.22857142857142859</v>
          </cell>
          <cell r="H562">
            <v>0.25806451612903231</v>
          </cell>
          <cell r="I562">
            <v>0.20512820512820509</v>
          </cell>
          <cell r="J562">
            <v>0.22857142857142859</v>
          </cell>
          <cell r="K562">
            <v>0.3326963484287262</v>
          </cell>
          <cell r="L562">
            <v>0.39690914750099182</v>
          </cell>
          <cell r="M562">
            <v>0.3656420111656189</v>
          </cell>
        </row>
        <row r="563">
          <cell r="B563" t="str">
            <v>49963</v>
          </cell>
          <cell r="C563">
            <v>0.246293377696057</v>
          </cell>
          <cell r="D563">
            <v>0.10731707317073171</v>
          </cell>
          <cell r="E563">
            <v>0.29032258064516131</v>
          </cell>
          <cell r="F563">
            <v>0.23684210526315791</v>
          </cell>
          <cell r="G563">
            <v>0.2608695652173913</v>
          </cell>
          <cell r="H563">
            <v>0.19354838709677419</v>
          </cell>
          <cell r="I563">
            <v>0.15789473684210531</v>
          </cell>
          <cell r="J563">
            <v>0.17391304347826089</v>
          </cell>
          <cell r="K563">
            <v>0.26618728041648859</v>
          </cell>
          <cell r="L563">
            <v>0.39033836126327509</v>
          </cell>
          <cell r="M563">
            <v>0.32862603664398188</v>
          </cell>
        </row>
        <row r="564">
          <cell r="B564" t="str">
            <v>46399</v>
          </cell>
          <cell r="C564">
            <v>0.24625538793103449</v>
          </cell>
          <cell r="D564">
            <v>0.10043668122270739</v>
          </cell>
          <cell r="E564">
            <v>0.33333333333333331</v>
          </cell>
          <cell r="F564">
            <v>0.2857142857142857</v>
          </cell>
          <cell r="G564">
            <v>0.30769230769230771</v>
          </cell>
          <cell r="H564">
            <v>0.19444444444444439</v>
          </cell>
          <cell r="I564">
            <v>0.16666666666666671</v>
          </cell>
          <cell r="J564">
            <v>0.17948717948717949</v>
          </cell>
          <cell r="K564">
            <v>0.15746606886386871</v>
          </cell>
          <cell r="L564">
            <v>0.23802006244659421</v>
          </cell>
          <cell r="M564">
            <v>0.1987327188253403</v>
          </cell>
        </row>
        <row r="565">
          <cell r="B565" t="str">
            <v>47223</v>
          </cell>
          <cell r="C565">
            <v>0.24615658046743091</v>
          </cell>
          <cell r="D565">
            <v>8.1560283687943283E-2</v>
          </cell>
          <cell r="E565">
            <v>0.4</v>
          </cell>
          <cell r="F565">
            <v>0.30769230769230771</v>
          </cell>
          <cell r="G565">
            <v>0.34782608695652167</v>
          </cell>
          <cell r="H565">
            <v>0.22500000000000001</v>
          </cell>
          <cell r="I565">
            <v>0.1730769230769231</v>
          </cell>
          <cell r="J565">
            <v>0.19565217391304349</v>
          </cell>
          <cell r="K565">
            <v>0.14917100965976721</v>
          </cell>
          <cell r="L565">
            <v>0.30339223146438599</v>
          </cell>
          <cell r="M565">
            <v>0.22639200091362</v>
          </cell>
        </row>
        <row r="566">
          <cell r="B566" t="str">
            <v>47343</v>
          </cell>
          <cell r="C566">
            <v>0.24587279957108391</v>
          </cell>
          <cell r="D566">
            <v>9.4861660079051391E-2</v>
          </cell>
          <cell r="E566">
            <v>0.35483870967741937</v>
          </cell>
          <cell r="F566">
            <v>0.25</v>
          </cell>
          <cell r="G566">
            <v>0.29333333333333328</v>
          </cell>
          <cell r="H566">
            <v>0.25806451612903231</v>
          </cell>
          <cell r="I566">
            <v>0.1818181818181818</v>
          </cell>
          <cell r="J566">
            <v>0.21333333333333329</v>
          </cell>
          <cell r="K566">
            <v>0.23055309057235721</v>
          </cell>
          <cell r="L566">
            <v>0.32269707322120672</v>
          </cell>
          <cell r="M566">
            <v>0.27739566564559942</v>
          </cell>
        </row>
        <row r="567">
          <cell r="B567" t="str">
            <v>48944</v>
          </cell>
          <cell r="C567">
            <v>0.24578728641394601</v>
          </cell>
          <cell r="D567">
            <v>8.7999999999999981E-2</v>
          </cell>
          <cell r="E567">
            <v>0.39473684210526322</v>
          </cell>
          <cell r="F567">
            <v>0.3</v>
          </cell>
          <cell r="G567">
            <v>0.34090909090909088</v>
          </cell>
          <cell r="H567">
            <v>0.23684210526315791</v>
          </cell>
          <cell r="I567">
            <v>0.18</v>
          </cell>
          <cell r="J567">
            <v>0.2045454545454545</v>
          </cell>
          <cell r="K567">
            <v>0.3114374577999115</v>
          </cell>
          <cell r="L567">
            <v>0.39185726642608643</v>
          </cell>
          <cell r="M567">
            <v>0.35239702463150019</v>
          </cell>
        </row>
        <row r="568">
          <cell r="B568" t="str">
            <v>48585</v>
          </cell>
          <cell r="C568">
            <v>0.24578728641394601</v>
          </cell>
          <cell r="D568">
            <v>7.9310344827586213E-2</v>
          </cell>
          <cell r="E568">
            <v>0.34042553191489361</v>
          </cell>
          <cell r="F568">
            <v>0.33333333333333331</v>
          </cell>
          <cell r="G568">
            <v>0.33684210526315789</v>
          </cell>
          <cell r="H568">
            <v>0.19148936170212769</v>
          </cell>
          <cell r="I568">
            <v>0.1875</v>
          </cell>
          <cell r="J568">
            <v>0.18947368421052629</v>
          </cell>
          <cell r="K568">
            <v>0.1389922350645065</v>
          </cell>
          <cell r="L568">
            <v>0.2261741906404495</v>
          </cell>
          <cell r="M568">
            <v>0.18354250490665441</v>
          </cell>
        </row>
        <row r="569">
          <cell r="B569" t="str">
            <v>47931</v>
          </cell>
          <cell r="C569">
            <v>0.2457264957264958</v>
          </cell>
          <cell r="D569">
            <v>9.6446700507614197E-2</v>
          </cell>
          <cell r="E569">
            <v>0.5161290322580645</v>
          </cell>
          <cell r="F569">
            <v>0.37209302325581389</v>
          </cell>
          <cell r="G569">
            <v>0.4324324324324324</v>
          </cell>
          <cell r="H569">
            <v>0.25806451612903231</v>
          </cell>
          <cell r="I569">
            <v>0.186046511627907</v>
          </cell>
          <cell r="J569">
            <v>0.2162162162162162</v>
          </cell>
          <cell r="K569">
            <v>0.28534281253814697</v>
          </cell>
          <cell r="L569">
            <v>0.40831676125526428</v>
          </cell>
          <cell r="M569">
            <v>0.34717905521392822</v>
          </cell>
        </row>
        <row r="570">
          <cell r="B570" t="str">
            <v>49126</v>
          </cell>
          <cell r="C570">
            <v>0.24571622880290961</v>
          </cell>
          <cell r="D570">
            <v>9.2050209205020911E-2</v>
          </cell>
          <cell r="E570">
            <v>0.28813559322033899</v>
          </cell>
          <cell r="F570">
            <v>0.33333333333333331</v>
          </cell>
          <cell r="G570">
            <v>0.30909090909090908</v>
          </cell>
          <cell r="H570">
            <v>0.1864406779661017</v>
          </cell>
          <cell r="I570">
            <v>0.2156862745098039</v>
          </cell>
          <cell r="J570">
            <v>0.2</v>
          </cell>
          <cell r="K570">
            <v>0.16803786158561709</v>
          </cell>
          <cell r="L570">
            <v>0.15958769619464869</v>
          </cell>
          <cell r="M570">
            <v>0.1651678532361984</v>
          </cell>
        </row>
        <row r="571">
          <cell r="B571" t="str">
            <v>46407</v>
          </cell>
          <cell r="C571">
            <v>0.24570438547524071</v>
          </cell>
          <cell r="D571">
            <v>6.1046511627906967E-2</v>
          </cell>
          <cell r="E571">
            <v>0.34285714285714292</v>
          </cell>
          <cell r="F571">
            <v>0.2068965517241379</v>
          </cell>
          <cell r="G571">
            <v>0.25806451612903231</v>
          </cell>
          <cell r="H571">
            <v>0.25714285714285712</v>
          </cell>
          <cell r="I571">
            <v>0.15517241379310351</v>
          </cell>
          <cell r="J571">
            <v>0.19354838709677419</v>
          </cell>
          <cell r="K571">
            <v>8.0904170870780945E-2</v>
          </cell>
          <cell r="L571">
            <v>0.27541863918304438</v>
          </cell>
          <cell r="M571">
            <v>0.177653893828392</v>
          </cell>
        </row>
        <row r="572">
          <cell r="B572" t="str">
            <v>49189</v>
          </cell>
          <cell r="C572">
            <v>0.24570024570024571</v>
          </cell>
          <cell r="D572">
            <v>0.1243523316062176</v>
          </cell>
          <cell r="E572">
            <v>0.46875</v>
          </cell>
          <cell r="F572">
            <v>0.41666666666666669</v>
          </cell>
          <cell r="G572">
            <v>0.44117647058823528</v>
          </cell>
          <cell r="H572">
            <v>0.28125</v>
          </cell>
          <cell r="I572">
            <v>0.25</v>
          </cell>
          <cell r="J572">
            <v>0.26470588235294118</v>
          </cell>
          <cell r="K572">
            <v>0.36988526582717901</v>
          </cell>
          <cell r="L572">
            <v>0.43694296479225159</v>
          </cell>
          <cell r="M572">
            <v>0.40417444705963129</v>
          </cell>
        </row>
        <row r="573">
          <cell r="B573" t="str">
            <v>47002</v>
          </cell>
          <cell r="C573">
            <v>0.2451601625660971</v>
          </cell>
          <cell r="D573">
            <v>9.8214285714285726E-2</v>
          </cell>
          <cell r="E573">
            <v>0.20512820512820509</v>
          </cell>
          <cell r="F573">
            <v>0.19047619047619049</v>
          </cell>
          <cell r="G573">
            <v>0.1975308641975308</v>
          </cell>
          <cell r="H573">
            <v>0.17948717948717949</v>
          </cell>
          <cell r="I573">
            <v>0.16666666666666671</v>
          </cell>
          <cell r="J573">
            <v>0.1728395061728395</v>
          </cell>
          <cell r="K573">
            <v>0.25441804528236389</v>
          </cell>
          <cell r="L573">
            <v>0.32344838976860052</v>
          </cell>
          <cell r="M573">
            <v>0.28986227512359619</v>
          </cell>
        </row>
        <row r="574">
          <cell r="B574" t="str">
            <v>47497</v>
          </cell>
          <cell r="C574">
            <v>0.24513435003631079</v>
          </cell>
          <cell r="D574">
            <v>9.7087378640776711E-2</v>
          </cell>
          <cell r="E574">
            <v>0.36363636363636359</v>
          </cell>
          <cell r="F574">
            <v>0.31578947368421051</v>
          </cell>
          <cell r="G574">
            <v>0.3380281690140845</v>
          </cell>
          <cell r="H574">
            <v>0.2121212121212121</v>
          </cell>
          <cell r="I574">
            <v>0.18421052631578949</v>
          </cell>
          <cell r="J574">
            <v>0.19718309859154931</v>
          </cell>
          <cell r="K574">
            <v>0.1453154981136322</v>
          </cell>
          <cell r="L574">
            <v>0.23689910769462591</v>
          </cell>
          <cell r="M574">
            <v>0.192015215754509</v>
          </cell>
        </row>
        <row r="575">
          <cell r="B575" t="str">
            <v>46193</v>
          </cell>
          <cell r="C575">
            <v>0.24505108556832689</v>
          </cell>
          <cell r="D575">
            <v>8.8122605363984682E-2</v>
          </cell>
          <cell r="E575">
            <v>0.38709677419354838</v>
          </cell>
          <cell r="F575">
            <v>0.24489795918367349</v>
          </cell>
          <cell r="G575">
            <v>0.3</v>
          </cell>
          <cell r="H575">
            <v>0.22580645161290319</v>
          </cell>
          <cell r="I575">
            <v>0.14285714285714279</v>
          </cell>
          <cell r="J575">
            <v>0.17499999999999999</v>
          </cell>
          <cell r="K575">
            <v>0.16458950936794281</v>
          </cell>
          <cell r="L575">
            <v>0.32054007053375239</v>
          </cell>
          <cell r="M575">
            <v>0.24262650310993189</v>
          </cell>
        </row>
        <row r="576">
          <cell r="B576" t="str">
            <v>48599</v>
          </cell>
          <cell r="C576">
            <v>0.24497922437673131</v>
          </cell>
          <cell r="D576">
            <v>8.5365853658536578E-2</v>
          </cell>
          <cell r="E576">
            <v>0.32558139534883718</v>
          </cell>
          <cell r="F576">
            <v>0.29166666666666669</v>
          </cell>
          <cell r="G576">
            <v>0.30769230769230782</v>
          </cell>
          <cell r="H576">
            <v>0.2558139534883721</v>
          </cell>
          <cell r="I576">
            <v>0.22916666666666671</v>
          </cell>
          <cell r="J576">
            <v>0.24175824175824179</v>
          </cell>
          <cell r="K576">
            <v>0.2365487813949585</v>
          </cell>
          <cell r="L576">
            <v>0.33055010437965388</v>
          </cell>
          <cell r="M576">
            <v>0.28429290652275091</v>
          </cell>
        </row>
        <row r="577">
          <cell r="B577" t="str">
            <v>50537</v>
          </cell>
          <cell r="C577">
            <v>0.24476408639257449</v>
          </cell>
          <cell r="D577">
            <v>7.2674418604651167E-2</v>
          </cell>
          <cell r="E577">
            <v>0.4</v>
          </cell>
          <cell r="F577">
            <v>0.33898305084745761</v>
          </cell>
          <cell r="G577">
            <v>0.3669724770642202</v>
          </cell>
          <cell r="H577">
            <v>0.22</v>
          </cell>
          <cell r="I577">
            <v>0.1864406779661017</v>
          </cell>
          <cell r="J577">
            <v>0.20183486238532111</v>
          </cell>
          <cell r="K577">
            <v>0.26143854856491089</v>
          </cell>
          <cell r="L577">
            <v>0.39810368418693542</v>
          </cell>
          <cell r="M577">
            <v>0.32997724413871771</v>
          </cell>
        </row>
        <row r="578">
          <cell r="B578" t="str">
            <v>49260</v>
          </cell>
          <cell r="C578">
            <v>0.24474116613522481</v>
          </cell>
          <cell r="D578">
            <v>9.56175298804781E-2</v>
          </cell>
          <cell r="E578">
            <v>0.30769230769230771</v>
          </cell>
          <cell r="F578">
            <v>0.34782608695652167</v>
          </cell>
          <cell r="G578">
            <v>0.32653061224489788</v>
          </cell>
          <cell r="H578">
            <v>0.19230769230769229</v>
          </cell>
          <cell r="I578">
            <v>0.21739130434782611</v>
          </cell>
          <cell r="J578">
            <v>0.2040816326530612</v>
          </cell>
          <cell r="K578">
            <v>0.1616116464138031</v>
          </cell>
          <cell r="L578">
            <v>0.20440033078193659</v>
          </cell>
          <cell r="M578">
            <v>0.18424494564533231</v>
          </cell>
        </row>
        <row r="579">
          <cell r="B579" t="str">
            <v>48208</v>
          </cell>
          <cell r="C579">
            <v>0.2445317162245704</v>
          </cell>
          <cell r="D579">
            <v>0.1012658227848101</v>
          </cell>
          <cell r="E579">
            <v>0.39130434782608697</v>
          </cell>
          <cell r="F579">
            <v>0.38297872340425532</v>
          </cell>
          <cell r="G579">
            <v>0.38709677419354838</v>
          </cell>
          <cell r="H579">
            <v>0.21739130434782611</v>
          </cell>
          <cell r="I579">
            <v>0.21276595744680851</v>
          </cell>
          <cell r="J579">
            <v>0.21505376344086019</v>
          </cell>
          <cell r="K579">
            <v>0.29701226949691772</v>
          </cell>
          <cell r="L579">
            <v>0.33356490731239319</v>
          </cell>
          <cell r="M579">
            <v>0.31633847951889038</v>
          </cell>
        </row>
        <row r="580">
          <cell r="B580" t="str">
            <v>48248</v>
          </cell>
          <cell r="C580">
            <v>0.24436891233766231</v>
          </cell>
          <cell r="D580">
            <v>9.7777777777777797E-2</v>
          </cell>
          <cell r="E580">
            <v>0.37931034482758619</v>
          </cell>
          <cell r="F580">
            <v>0.3235294117647059</v>
          </cell>
          <cell r="G580">
            <v>0.34920634920634919</v>
          </cell>
          <cell r="H580">
            <v>0.17241379310344829</v>
          </cell>
          <cell r="I580">
            <v>0.1470588235294118</v>
          </cell>
          <cell r="J580">
            <v>0.15873015873015869</v>
          </cell>
          <cell r="K580">
            <v>0.19540245831012731</v>
          </cell>
          <cell r="L580">
            <v>0.30132222175598139</v>
          </cell>
          <cell r="M580">
            <v>0.24904558062553411</v>
          </cell>
        </row>
        <row r="581">
          <cell r="B581" t="str">
            <v>46913</v>
          </cell>
          <cell r="C581">
            <v>0.24434893346068129</v>
          </cell>
          <cell r="D581">
            <v>0.1124260355029586</v>
          </cell>
          <cell r="E581">
            <v>0.2413793103448276</v>
          </cell>
          <cell r="F581">
            <v>0.21875</v>
          </cell>
          <cell r="G581">
            <v>0.22950819672131151</v>
          </cell>
          <cell r="H581">
            <v>0.2068965517241379</v>
          </cell>
          <cell r="I581">
            <v>0.1875</v>
          </cell>
          <cell r="J581">
            <v>0.19672131147540989</v>
          </cell>
          <cell r="K581">
            <v>0.21074278652667999</v>
          </cell>
          <cell r="L581">
            <v>0.28324303030967712</v>
          </cell>
          <cell r="M581">
            <v>0.24796454608440399</v>
          </cell>
        </row>
        <row r="582">
          <cell r="B582" t="str">
            <v>47394</v>
          </cell>
          <cell r="C582">
            <v>0.2442692142441934</v>
          </cell>
          <cell r="D582">
            <v>0.1466666666666667</v>
          </cell>
          <cell r="E582">
            <v>0.23529411764705879</v>
          </cell>
          <cell r="F582">
            <v>0.26666666666666672</v>
          </cell>
          <cell r="G582">
            <v>0.25</v>
          </cell>
          <cell r="H582">
            <v>0.20588235294117649</v>
          </cell>
          <cell r="I582">
            <v>0.23333333333333331</v>
          </cell>
          <cell r="J582">
            <v>0.21875</v>
          </cell>
          <cell r="K582">
            <v>0.2069145143032074</v>
          </cell>
          <cell r="L582">
            <v>0.2906588613986969</v>
          </cell>
          <cell r="M582">
            <v>0.2496710270643234</v>
          </cell>
        </row>
        <row r="583">
          <cell r="B583" t="str">
            <v>45784</v>
          </cell>
          <cell r="C583">
            <v>0.24409584612679389</v>
          </cell>
          <cell r="D583">
            <v>8.9605734767025089E-2</v>
          </cell>
          <cell r="E583">
            <v>0.35416666666666669</v>
          </cell>
          <cell r="F583">
            <v>0.30909090909090908</v>
          </cell>
          <cell r="G583">
            <v>0.33009708737864069</v>
          </cell>
          <cell r="H583">
            <v>0.22916666666666671</v>
          </cell>
          <cell r="I583">
            <v>0.2</v>
          </cell>
          <cell r="J583">
            <v>0.21359223300970881</v>
          </cell>
          <cell r="K583">
            <v>0.25999879837036127</v>
          </cell>
          <cell r="L583">
            <v>0.28455004096031189</v>
          </cell>
          <cell r="M583">
            <v>0.27342823147773743</v>
          </cell>
        </row>
        <row r="584">
          <cell r="B584" t="str">
            <v>46177</v>
          </cell>
          <cell r="C584">
            <v>0.24395020327834899</v>
          </cell>
          <cell r="D584">
            <v>7.2164948453608227E-2</v>
          </cell>
          <cell r="E584">
            <v>0.36842105263157893</v>
          </cell>
          <cell r="F584">
            <v>0.25925925925925919</v>
          </cell>
          <cell r="G584">
            <v>0.30434782608695649</v>
          </cell>
          <cell r="H584">
            <v>0.18421052631578949</v>
          </cell>
          <cell r="I584">
            <v>0.12962962962962959</v>
          </cell>
          <cell r="J584">
            <v>0.1521739130434783</v>
          </cell>
          <cell r="K584">
            <v>0.2433542013168335</v>
          </cell>
          <cell r="L584">
            <v>0.27773234248161321</v>
          </cell>
          <cell r="M584">
            <v>0.26168876886367798</v>
          </cell>
        </row>
        <row r="585">
          <cell r="B585" t="str">
            <v>46344</v>
          </cell>
          <cell r="C585">
            <v>0.2438044123466562</v>
          </cell>
          <cell r="D585">
            <v>0.1111111111111111</v>
          </cell>
          <cell r="E585">
            <v>0.25531914893617019</v>
          </cell>
          <cell r="F585">
            <v>0.30769230769230771</v>
          </cell>
          <cell r="G585">
            <v>0.27906976744186052</v>
          </cell>
          <cell r="H585">
            <v>0.14893617021276601</v>
          </cell>
          <cell r="I585">
            <v>0.17948717948717949</v>
          </cell>
          <cell r="J585">
            <v>0.16279069767441859</v>
          </cell>
          <cell r="K585">
            <v>0.26870563626289368</v>
          </cell>
          <cell r="L585">
            <v>0.31171181797981262</v>
          </cell>
          <cell r="M585">
            <v>0.29127421975135798</v>
          </cell>
        </row>
        <row r="586">
          <cell r="B586" t="str">
            <v>46534</v>
          </cell>
          <cell r="C586">
            <v>0.2438044123466562</v>
          </cell>
          <cell r="D586">
            <v>9.6491228070175433E-2</v>
          </cell>
          <cell r="E586">
            <v>0.31578947368421051</v>
          </cell>
          <cell r="F586">
            <v>0.3</v>
          </cell>
          <cell r="G586">
            <v>0.30769230769230771</v>
          </cell>
          <cell r="H586">
            <v>0.26315789473684209</v>
          </cell>
          <cell r="I586">
            <v>0.25</v>
          </cell>
          <cell r="J586">
            <v>0.25641025641025639</v>
          </cell>
          <cell r="K586">
            <v>0.3765113353729248</v>
          </cell>
          <cell r="L586">
            <v>0.45541197061538702</v>
          </cell>
          <cell r="M586">
            <v>0.41662198305129999</v>
          </cell>
        </row>
        <row r="587">
          <cell r="B587" t="str">
            <v>49165</v>
          </cell>
          <cell r="C587">
            <v>0.24361948955916471</v>
          </cell>
          <cell r="D587">
            <v>0.1019417475728155</v>
          </cell>
          <cell r="E587">
            <v>0.24561403508771931</v>
          </cell>
          <cell r="F587">
            <v>0.3888888888888889</v>
          </cell>
          <cell r="G587">
            <v>0.30107526881720431</v>
          </cell>
          <cell r="H587">
            <v>0.14035087719298239</v>
          </cell>
          <cell r="I587">
            <v>0.22222222222222221</v>
          </cell>
          <cell r="J587">
            <v>0.17204301075268821</v>
          </cell>
          <cell r="K587">
            <v>0.28666794300079351</v>
          </cell>
          <cell r="L587">
            <v>0.24567995965480799</v>
          </cell>
          <cell r="M587">
            <v>0.26728463172912598</v>
          </cell>
        </row>
        <row r="588">
          <cell r="B588" t="str">
            <v>48243</v>
          </cell>
          <cell r="C588">
            <v>0.24323011536126291</v>
          </cell>
          <cell r="D588">
            <v>0.1419753086419753</v>
          </cell>
          <cell r="E588">
            <v>0.27027027027027029</v>
          </cell>
          <cell r="F588">
            <v>0.3125</v>
          </cell>
          <cell r="G588">
            <v>0.28985507246376813</v>
          </cell>
          <cell r="H588">
            <v>0.1891891891891892</v>
          </cell>
          <cell r="I588">
            <v>0.21875</v>
          </cell>
          <cell r="J588">
            <v>0.20289855072463769</v>
          </cell>
          <cell r="K588">
            <v>0.25966593623161321</v>
          </cell>
          <cell r="L588">
            <v>0.25432851910591131</v>
          </cell>
          <cell r="M588">
            <v>0.25820270180702209</v>
          </cell>
        </row>
        <row r="589">
          <cell r="B589" t="str">
            <v>48078</v>
          </cell>
          <cell r="C589">
            <v>0.2430210325047801</v>
          </cell>
          <cell r="D589">
            <v>9.5435684647302885E-2</v>
          </cell>
          <cell r="E589">
            <v>0.26530612244897961</v>
          </cell>
          <cell r="F589">
            <v>0.27659574468085107</v>
          </cell>
          <cell r="G589">
            <v>0.27083333333333343</v>
          </cell>
          <cell r="H589">
            <v>0.22448979591836729</v>
          </cell>
          <cell r="I589">
            <v>0.23404255319148939</v>
          </cell>
          <cell r="J589">
            <v>0.22916666666666671</v>
          </cell>
          <cell r="K589">
            <v>9.1490462422370911E-2</v>
          </cell>
          <cell r="L589">
            <v>0.13939853012561801</v>
          </cell>
          <cell r="M589">
            <v>0.11676947027444839</v>
          </cell>
        </row>
        <row r="590">
          <cell r="B590" t="str">
            <v>49802</v>
          </cell>
          <cell r="C590">
            <v>0.24292498703319501</v>
          </cell>
          <cell r="D590">
            <v>8.3003952569169953E-2</v>
          </cell>
          <cell r="E590">
            <v>0.30555555555555558</v>
          </cell>
          <cell r="F590">
            <v>0.25</v>
          </cell>
          <cell r="G590">
            <v>0.27500000000000002</v>
          </cell>
          <cell r="H590">
            <v>0.25</v>
          </cell>
          <cell r="I590">
            <v>0.20454545454545461</v>
          </cell>
          <cell r="J590">
            <v>0.22500000000000001</v>
          </cell>
          <cell r="K590">
            <v>0.22116424143314359</v>
          </cell>
          <cell r="L590">
            <v>0.29619604349136353</v>
          </cell>
          <cell r="M590">
            <v>0.25961571931838989</v>
          </cell>
        </row>
        <row r="591">
          <cell r="B591" t="str">
            <v>45597</v>
          </cell>
          <cell r="C591">
            <v>0.2428487150709373</v>
          </cell>
          <cell r="D591">
            <v>0.10152284263959389</v>
          </cell>
          <cell r="E591">
            <v>0.33333333333333331</v>
          </cell>
          <cell r="F591">
            <v>0.32432432432432429</v>
          </cell>
          <cell r="G591">
            <v>0.32876712328767133</v>
          </cell>
          <cell r="H591">
            <v>0.25</v>
          </cell>
          <cell r="I591">
            <v>0.24324324324324331</v>
          </cell>
          <cell r="J591">
            <v>0.24657534246575341</v>
          </cell>
          <cell r="K591">
            <v>0.31160652637481689</v>
          </cell>
          <cell r="L591">
            <v>0.32037806510925287</v>
          </cell>
          <cell r="M591">
            <v>0.31710025668144232</v>
          </cell>
        </row>
        <row r="592">
          <cell r="B592" t="str">
            <v>49213</v>
          </cell>
          <cell r="C592">
            <v>0.24280690947357619</v>
          </cell>
          <cell r="D592">
            <v>0.1036036036036036</v>
          </cell>
          <cell r="E592">
            <v>0.23529411764705879</v>
          </cell>
          <cell r="F592">
            <v>0.1818181818181818</v>
          </cell>
          <cell r="G592">
            <v>0.20512820512820509</v>
          </cell>
          <cell r="H592">
            <v>0.20588235294117649</v>
          </cell>
          <cell r="I592">
            <v>0.15909090909090909</v>
          </cell>
          <cell r="J592">
            <v>0.17948717948717949</v>
          </cell>
          <cell r="K592">
            <v>0.19193537533283231</v>
          </cell>
          <cell r="L592">
            <v>0.2334630340337753</v>
          </cell>
          <cell r="M592">
            <v>0.21389536559581759</v>
          </cell>
        </row>
        <row r="593">
          <cell r="B593" t="str">
            <v>46622</v>
          </cell>
          <cell r="C593">
            <v>0.2427842950086663</v>
          </cell>
          <cell r="D593">
            <v>6.5088757396449717E-2</v>
          </cell>
          <cell r="E593">
            <v>0.5</v>
          </cell>
          <cell r="F593">
            <v>0.25396825396825401</v>
          </cell>
          <cell r="G593">
            <v>0.33684210526315789</v>
          </cell>
          <cell r="H593">
            <v>0.3125</v>
          </cell>
          <cell r="I593">
            <v>0.15873015873015869</v>
          </cell>
          <cell r="J593">
            <v>0.2105263157894737</v>
          </cell>
          <cell r="K593">
            <v>9.4518549740314484E-2</v>
          </cell>
          <cell r="L593">
            <v>0.32098010182380682</v>
          </cell>
          <cell r="M593">
            <v>0.20655277371406561</v>
          </cell>
        </row>
        <row r="594">
          <cell r="B594" t="str">
            <v>45594</v>
          </cell>
          <cell r="C594">
            <v>0.24264185442963321</v>
          </cell>
          <cell r="D594">
            <v>0.1206896551724138</v>
          </cell>
          <cell r="E594">
            <v>0.27272727272727271</v>
          </cell>
          <cell r="F594">
            <v>0.36363636363636359</v>
          </cell>
          <cell r="G594">
            <v>0.31168831168831168</v>
          </cell>
          <cell r="H594">
            <v>0.15909090909090909</v>
          </cell>
          <cell r="I594">
            <v>0.2121212121212121</v>
          </cell>
          <cell r="J594">
            <v>0.1818181818181818</v>
          </cell>
          <cell r="K594">
            <v>6.9849863648414612E-2</v>
          </cell>
          <cell r="L594">
            <v>7.4756816029548645E-2</v>
          </cell>
          <cell r="M594">
            <v>7.3809437453746796E-2</v>
          </cell>
        </row>
        <row r="595">
          <cell r="B595" t="str">
            <v>49179</v>
          </cell>
          <cell r="C595">
            <v>0.2426282533473747</v>
          </cell>
          <cell r="D595">
            <v>9.0163934426229497E-2</v>
          </cell>
          <cell r="E595">
            <v>0.35483870967741937</v>
          </cell>
          <cell r="F595">
            <v>0.26829268292682928</v>
          </cell>
          <cell r="G595">
            <v>0.30555555555555558</v>
          </cell>
          <cell r="H595">
            <v>0.22580645161290319</v>
          </cell>
          <cell r="I595">
            <v>0.17073170731707321</v>
          </cell>
          <cell r="J595">
            <v>0.19444444444444439</v>
          </cell>
          <cell r="K595">
            <v>0.23488475382328031</v>
          </cell>
          <cell r="L595">
            <v>0.37068933248519897</v>
          </cell>
          <cell r="M595">
            <v>0.30304405093193049</v>
          </cell>
        </row>
        <row r="596">
          <cell r="B596" t="str">
            <v>49518</v>
          </cell>
          <cell r="C596">
            <v>0.2425955414012739</v>
          </cell>
          <cell r="D596">
            <v>9.7777777777777797E-2</v>
          </cell>
          <cell r="E596">
            <v>0.35714285714285721</v>
          </cell>
          <cell r="F596">
            <v>0.35714285714285721</v>
          </cell>
          <cell r="G596">
            <v>0.35714285714285721</v>
          </cell>
          <cell r="H596">
            <v>0.19047619047619049</v>
          </cell>
          <cell r="I596">
            <v>0.19047619047619049</v>
          </cell>
          <cell r="J596">
            <v>0.19047619047619049</v>
          </cell>
          <cell r="K596">
            <v>0.25400489568710333</v>
          </cell>
          <cell r="L596">
            <v>0.34107482433319092</v>
          </cell>
          <cell r="M596">
            <v>0.29832157492637629</v>
          </cell>
        </row>
        <row r="597">
          <cell r="B597" t="str">
            <v>46451</v>
          </cell>
          <cell r="C597">
            <v>0.2425876010781671</v>
          </cell>
          <cell r="D597">
            <v>0.1229050279329609</v>
          </cell>
          <cell r="E597">
            <v>0.29268292682926828</v>
          </cell>
          <cell r="F597">
            <v>0.38709677419354838</v>
          </cell>
          <cell r="G597">
            <v>0.33333333333333331</v>
          </cell>
          <cell r="H597">
            <v>0.14634146341463411</v>
          </cell>
          <cell r="I597">
            <v>0.19354838709677419</v>
          </cell>
          <cell r="J597">
            <v>0.16666666666666671</v>
          </cell>
          <cell r="K597">
            <v>0.21558703482151029</v>
          </cell>
          <cell r="L597">
            <v>0.28038245439529419</v>
          </cell>
          <cell r="M597">
            <v>0.24900603294372561</v>
          </cell>
        </row>
        <row r="598">
          <cell r="B598" t="str">
            <v>48289</v>
          </cell>
          <cell r="C598">
            <v>0.24256736300333029</v>
          </cell>
          <cell r="D598">
            <v>0.12941176470588231</v>
          </cell>
          <cell r="E598">
            <v>0.24324324324324331</v>
          </cell>
          <cell r="F598">
            <v>0.29032258064516131</v>
          </cell>
          <cell r="G598">
            <v>0.26470588235294118</v>
          </cell>
          <cell r="H598">
            <v>0.1891891891891892</v>
          </cell>
          <cell r="I598">
            <v>0.22580645161290319</v>
          </cell>
          <cell r="J598">
            <v>0.20588235294117649</v>
          </cell>
          <cell r="K598">
            <v>0.21874672174453741</v>
          </cell>
          <cell r="L598">
            <v>0.31053602695465088</v>
          </cell>
          <cell r="M598">
            <v>0.26543369889259338</v>
          </cell>
        </row>
        <row r="599">
          <cell r="B599" t="str">
            <v>47220</v>
          </cell>
          <cell r="C599">
            <v>0.2422917218835586</v>
          </cell>
          <cell r="D599">
            <v>6.7039106145251409E-2</v>
          </cell>
          <cell r="E599">
            <v>0.47499999999999998</v>
          </cell>
          <cell r="F599">
            <v>0.28358208955223879</v>
          </cell>
          <cell r="G599">
            <v>0.35514018691588778</v>
          </cell>
          <cell r="H599">
            <v>0.25</v>
          </cell>
          <cell r="I599">
            <v>0.1492537313432836</v>
          </cell>
          <cell r="J599">
            <v>0.18691588785046731</v>
          </cell>
          <cell r="K599">
            <v>6.9083645939826965E-2</v>
          </cell>
          <cell r="L599">
            <v>0.29536938667297358</v>
          </cell>
          <cell r="M599">
            <v>0.18106260895729059</v>
          </cell>
        </row>
        <row r="600">
          <cell r="B600" t="str">
            <v>45917</v>
          </cell>
          <cell r="C600">
            <v>0.2421019447717839</v>
          </cell>
          <cell r="D600">
            <v>9.6000000000000016E-2</v>
          </cell>
          <cell r="E600">
            <v>0.36363636363636359</v>
          </cell>
          <cell r="F600">
            <v>0.2857142857142857</v>
          </cell>
          <cell r="G600">
            <v>0.32</v>
          </cell>
          <cell r="H600">
            <v>0.27272727272727271</v>
          </cell>
          <cell r="I600">
            <v>0.2142857142857143</v>
          </cell>
          <cell r="J600">
            <v>0.24</v>
          </cell>
          <cell r="K600">
            <v>0.24926286935806269</v>
          </cell>
          <cell r="L600">
            <v>0.36250874400138849</v>
          </cell>
          <cell r="M600">
            <v>0.30640509724616999</v>
          </cell>
        </row>
        <row r="601">
          <cell r="B601" t="str">
            <v>45650</v>
          </cell>
          <cell r="C601">
            <v>0.24191265409064</v>
          </cell>
          <cell r="D601">
            <v>6.4425770308123242E-2</v>
          </cell>
          <cell r="E601">
            <v>0.57499999999999996</v>
          </cell>
          <cell r="F601">
            <v>0.30263157894736842</v>
          </cell>
          <cell r="G601">
            <v>0.39655172413793099</v>
          </cell>
          <cell r="H601">
            <v>0.32500000000000001</v>
          </cell>
          <cell r="I601">
            <v>0.1710526315789474</v>
          </cell>
          <cell r="J601">
            <v>0.22413793103448279</v>
          </cell>
          <cell r="K601">
            <v>0.2327268719673157</v>
          </cell>
          <cell r="L601">
            <v>0.37355345487594599</v>
          </cell>
          <cell r="M601">
            <v>0.30333045125007629</v>
          </cell>
        </row>
        <row r="602">
          <cell r="B602" t="str">
            <v>45851</v>
          </cell>
          <cell r="C602">
            <v>0.2418842653632183</v>
          </cell>
          <cell r="D602">
            <v>7.9422382671480163E-2</v>
          </cell>
          <cell r="E602">
            <v>0.31707317073170732</v>
          </cell>
          <cell r="F602">
            <v>0.27659574468085107</v>
          </cell>
          <cell r="G602">
            <v>0.29545454545454553</v>
          </cell>
          <cell r="H602">
            <v>0.24390243902439021</v>
          </cell>
          <cell r="I602">
            <v>0.21276595744680851</v>
          </cell>
          <cell r="J602">
            <v>0.22727272727272729</v>
          </cell>
          <cell r="K602">
            <v>0.21131445467472079</v>
          </cell>
          <cell r="L602">
            <v>0.27174592018127441</v>
          </cell>
          <cell r="M602">
            <v>0.24258765578269961</v>
          </cell>
        </row>
        <row r="603">
          <cell r="B603" t="str">
            <v>46054</v>
          </cell>
          <cell r="C603">
            <v>0.24184618078098671</v>
          </cell>
          <cell r="D603">
            <v>5.5E-2</v>
          </cell>
          <cell r="E603">
            <v>0.47826086956521741</v>
          </cell>
          <cell r="F603">
            <v>0.28205128205128199</v>
          </cell>
          <cell r="G603">
            <v>0.35483870967741937</v>
          </cell>
          <cell r="H603">
            <v>0.28260869565217389</v>
          </cell>
          <cell r="I603">
            <v>0.16666666666666671</v>
          </cell>
          <cell r="J603">
            <v>0.20967741935483869</v>
          </cell>
          <cell r="K603">
            <v>0.27171143889427191</v>
          </cell>
          <cell r="L603">
            <v>0.34608426690101618</v>
          </cell>
          <cell r="M603">
            <v>0.30975908041000372</v>
          </cell>
        </row>
        <row r="604">
          <cell r="B604" t="str">
            <v>47015</v>
          </cell>
          <cell r="C604">
            <v>0.24173812717575291</v>
          </cell>
          <cell r="D604">
            <v>6.7605633802816895E-2</v>
          </cell>
          <cell r="E604">
            <v>0.44680851063829791</v>
          </cell>
          <cell r="F604">
            <v>0.36206896551724138</v>
          </cell>
          <cell r="G604">
            <v>0.4</v>
          </cell>
          <cell r="H604">
            <v>0.2978723404255319</v>
          </cell>
          <cell r="I604">
            <v>0.2413793103448276</v>
          </cell>
          <cell r="J604">
            <v>0.26666666666666672</v>
          </cell>
          <cell r="K604">
            <v>0.20191428065299991</v>
          </cell>
          <cell r="L604">
            <v>0.3793799877166748</v>
          </cell>
          <cell r="M604">
            <v>0.29029914736747742</v>
          </cell>
        </row>
        <row r="605">
          <cell r="B605" t="str">
            <v>50040</v>
          </cell>
          <cell r="C605">
            <v>0.24159663865546219</v>
          </cell>
          <cell r="D605">
            <v>8.9686098654708502E-2</v>
          </cell>
          <cell r="E605">
            <v>0.36842105263157893</v>
          </cell>
          <cell r="F605">
            <v>0.31818181818181818</v>
          </cell>
          <cell r="G605">
            <v>0.34146341463414631</v>
          </cell>
          <cell r="H605">
            <v>0.2105263157894737</v>
          </cell>
          <cell r="I605">
            <v>0.1818181818181818</v>
          </cell>
          <cell r="J605">
            <v>0.1951219512195122</v>
          </cell>
          <cell r="K605">
            <v>0.27718323469161987</v>
          </cell>
          <cell r="L605">
            <v>0.34518828988075262</v>
          </cell>
          <cell r="M605">
            <v>0.31208604574203491</v>
          </cell>
        </row>
        <row r="606">
          <cell r="B606" t="str">
            <v>46141</v>
          </cell>
          <cell r="C606">
            <v>0.2415569620253164</v>
          </cell>
          <cell r="D606">
            <v>7.0000000000000007E-2</v>
          </cell>
          <cell r="E606">
            <v>0.42857142857142849</v>
          </cell>
          <cell r="F606">
            <v>0.3</v>
          </cell>
          <cell r="G606">
            <v>0.3529411764705882</v>
          </cell>
          <cell r="H606">
            <v>0.2857142857142857</v>
          </cell>
          <cell r="I606">
            <v>0.2</v>
          </cell>
          <cell r="J606">
            <v>0.23529411764705879</v>
          </cell>
          <cell r="K606">
            <v>0.29462164640426641</v>
          </cell>
          <cell r="L606">
            <v>0.44646912813186651</v>
          </cell>
          <cell r="M606">
            <v>0.37048667669296259</v>
          </cell>
        </row>
        <row r="607">
          <cell r="B607" t="str">
            <v>49199</v>
          </cell>
          <cell r="C607">
            <v>0.2414909080935794</v>
          </cell>
          <cell r="D607">
            <v>8.8983050847457626E-2</v>
          </cell>
          <cell r="E607">
            <v>0.5</v>
          </cell>
          <cell r="F607">
            <v>0.34782608695652167</v>
          </cell>
          <cell r="G607">
            <v>0.41025641025641019</v>
          </cell>
          <cell r="H607">
            <v>0.28125</v>
          </cell>
          <cell r="I607">
            <v>0.19565217391304349</v>
          </cell>
          <cell r="J607">
            <v>0.23076923076923081</v>
          </cell>
          <cell r="K607">
            <v>0.26537013053894037</v>
          </cell>
          <cell r="L607">
            <v>0.399688720703125</v>
          </cell>
          <cell r="M607">
            <v>0.33276155591011047</v>
          </cell>
        </row>
        <row r="608">
          <cell r="B608" t="str">
            <v>48137</v>
          </cell>
          <cell r="C608">
            <v>0.24125263474856981</v>
          </cell>
          <cell r="D608">
            <v>0.14374999999999999</v>
          </cell>
          <cell r="E608">
            <v>0.25806451612903231</v>
          </cell>
          <cell r="F608">
            <v>0.25</v>
          </cell>
          <cell r="G608">
            <v>0.25396825396825401</v>
          </cell>
          <cell r="H608">
            <v>0.16129032258064521</v>
          </cell>
          <cell r="I608">
            <v>0.15625</v>
          </cell>
          <cell r="J608">
            <v>0.15873015873015869</v>
          </cell>
          <cell r="K608">
            <v>0.27772197127342219</v>
          </cell>
          <cell r="L608">
            <v>0.25313010811805731</v>
          </cell>
          <cell r="M608">
            <v>0.26658996939659119</v>
          </cell>
        </row>
        <row r="609">
          <cell r="B609" t="str">
            <v>46248</v>
          </cell>
          <cell r="C609">
            <v>0.24125263474856981</v>
          </cell>
          <cell r="D609">
            <v>0.13294797687861271</v>
          </cell>
          <cell r="E609">
            <v>0.25806451612903231</v>
          </cell>
          <cell r="F609">
            <v>0.25</v>
          </cell>
          <cell r="G609">
            <v>0.25396825396825401</v>
          </cell>
          <cell r="H609">
            <v>0.16129032258064521</v>
          </cell>
          <cell r="I609">
            <v>0.15625</v>
          </cell>
          <cell r="J609">
            <v>0.15873015873015869</v>
          </cell>
          <cell r="K609">
            <v>0.16484421491622919</v>
          </cell>
          <cell r="L609">
            <v>0.2067865580320358</v>
          </cell>
          <cell r="M609">
            <v>0.18705329298973081</v>
          </cell>
        </row>
        <row r="610">
          <cell r="B610" t="str">
            <v>48929</v>
          </cell>
          <cell r="C610">
            <v>0.24125263474856981</v>
          </cell>
          <cell r="D610">
            <v>0.12716763005780349</v>
          </cell>
          <cell r="E610">
            <v>0.35483870967741937</v>
          </cell>
          <cell r="F610">
            <v>0.3235294117647059</v>
          </cell>
          <cell r="G610">
            <v>0.33846153846153842</v>
          </cell>
          <cell r="H610">
            <v>0.25806451612903231</v>
          </cell>
          <cell r="I610">
            <v>0.23529411764705879</v>
          </cell>
          <cell r="J610">
            <v>0.24615384615384611</v>
          </cell>
          <cell r="K610">
            <v>0.24061724543571469</v>
          </cell>
          <cell r="L610">
            <v>0.33235800266265869</v>
          </cell>
          <cell r="M610">
            <v>0.28724676370620728</v>
          </cell>
        </row>
        <row r="611">
          <cell r="B611" t="str">
            <v>48318</v>
          </cell>
          <cell r="C611">
            <v>0.24120425327709441</v>
          </cell>
          <cell r="D611">
            <v>0.1098265895953757</v>
          </cell>
          <cell r="E611">
            <v>0.29729729729729731</v>
          </cell>
          <cell r="F611">
            <v>0.30555555555555558</v>
          </cell>
          <cell r="G611">
            <v>0.30136986301369861</v>
          </cell>
          <cell r="H611">
            <v>0.24324324324324331</v>
          </cell>
          <cell r="I611">
            <v>0.25</v>
          </cell>
          <cell r="J611">
            <v>0.24657534246575341</v>
          </cell>
          <cell r="K611">
            <v>0.16114434599876401</v>
          </cell>
          <cell r="L611">
            <v>0.165546178817749</v>
          </cell>
          <cell r="M611">
            <v>0.1647037863731384</v>
          </cell>
        </row>
        <row r="612">
          <cell r="B612" t="str">
            <v>47950</v>
          </cell>
          <cell r="C612">
            <v>0.24112654320987659</v>
          </cell>
          <cell r="D612">
            <v>0.13207547169811321</v>
          </cell>
          <cell r="E612">
            <v>0.17948717948717949</v>
          </cell>
          <cell r="F612">
            <v>0.28000000000000003</v>
          </cell>
          <cell r="G612">
            <v>0.21875</v>
          </cell>
          <cell r="H612">
            <v>0.12820512820512819</v>
          </cell>
          <cell r="I612">
            <v>0.2</v>
          </cell>
          <cell r="J612">
            <v>0.15625</v>
          </cell>
          <cell r="K612">
            <v>9.6540585160255432E-2</v>
          </cell>
          <cell r="L612">
            <v>6.3503429293632507E-2</v>
          </cell>
          <cell r="M612">
            <v>8.1461749970912933E-2</v>
          </cell>
        </row>
        <row r="613">
          <cell r="B613" t="str">
            <v>49672</v>
          </cell>
          <cell r="C613">
            <v>0.24101410046581889</v>
          </cell>
          <cell r="D613">
            <v>0.1242937853107345</v>
          </cell>
          <cell r="E613">
            <v>0.27586206896551718</v>
          </cell>
          <cell r="F613">
            <v>0.2424242424242424</v>
          </cell>
          <cell r="G613">
            <v>0.25806451612903231</v>
          </cell>
          <cell r="H613">
            <v>0.2068965517241379</v>
          </cell>
          <cell r="I613">
            <v>0.1818181818181818</v>
          </cell>
          <cell r="J613">
            <v>0.19354838709677419</v>
          </cell>
          <cell r="K613">
            <v>0.300220787525177</v>
          </cell>
          <cell r="L613">
            <v>0.31678208708763123</v>
          </cell>
          <cell r="M613">
            <v>0.30961215496063232</v>
          </cell>
        </row>
        <row r="614">
          <cell r="B614" t="str">
            <v>46528</v>
          </cell>
          <cell r="C614">
            <v>0.2410136533345012</v>
          </cell>
          <cell r="D614">
            <v>9.638554216867469E-2</v>
          </cell>
          <cell r="E614">
            <v>0.33333333333333331</v>
          </cell>
          <cell r="F614">
            <v>0.30434782608695649</v>
          </cell>
          <cell r="G614">
            <v>0.31818181818181818</v>
          </cell>
          <cell r="H614">
            <v>0.16666666666666671</v>
          </cell>
          <cell r="I614">
            <v>0.1521739130434783</v>
          </cell>
          <cell r="J614">
            <v>0.15909090909090909</v>
          </cell>
          <cell r="K614">
            <v>0.29610773921012878</v>
          </cell>
          <cell r="L614">
            <v>0.31248116493225098</v>
          </cell>
          <cell r="M614">
            <v>0.30541235208511353</v>
          </cell>
        </row>
        <row r="615">
          <cell r="B615" t="str">
            <v>47288</v>
          </cell>
          <cell r="C615">
            <v>0.24089767733835529</v>
          </cell>
          <cell r="D615">
            <v>0.14569536423841059</v>
          </cell>
          <cell r="E615">
            <v>0.20588235294117649</v>
          </cell>
          <cell r="F615">
            <v>0.23333333333333331</v>
          </cell>
          <cell r="G615">
            <v>0.21875</v>
          </cell>
          <cell r="H615">
            <v>0.1176470588235294</v>
          </cell>
          <cell r="I615">
            <v>0.1333333333333333</v>
          </cell>
          <cell r="J615">
            <v>0.125</v>
          </cell>
          <cell r="K615">
            <v>0.2023288756608963</v>
          </cell>
          <cell r="L615">
            <v>0.35376611351966858</v>
          </cell>
          <cell r="M615">
            <v>0.27812528610229492</v>
          </cell>
        </row>
        <row r="616">
          <cell r="B616" t="str">
            <v>50357</v>
          </cell>
          <cell r="C616">
            <v>0.24086378737541531</v>
          </cell>
          <cell r="D616">
            <v>8.5616438356164365E-2</v>
          </cell>
          <cell r="E616">
            <v>0.34375</v>
          </cell>
          <cell r="F616">
            <v>0.4</v>
          </cell>
          <cell r="G616">
            <v>0.36974789915966388</v>
          </cell>
          <cell r="H616">
            <v>0.203125</v>
          </cell>
          <cell r="I616">
            <v>0.23636363636363639</v>
          </cell>
          <cell r="J616">
            <v>0.21848739495798319</v>
          </cell>
          <cell r="K616">
            <v>0.22959478199481961</v>
          </cell>
          <cell r="L616">
            <v>0.22391884028911591</v>
          </cell>
          <cell r="M616">
            <v>0.22801125049591059</v>
          </cell>
        </row>
        <row r="617">
          <cell r="B617" t="str">
            <v>50245</v>
          </cell>
          <cell r="C617">
            <v>0.24060530892709489</v>
          </cell>
          <cell r="D617">
            <v>5.5309734513274332E-2</v>
          </cell>
          <cell r="E617">
            <v>0.55102040816326525</v>
          </cell>
          <cell r="F617">
            <v>0.32926829268292679</v>
          </cell>
          <cell r="G617">
            <v>0.41221374045801518</v>
          </cell>
          <cell r="H617">
            <v>0.26530612244897961</v>
          </cell>
          <cell r="I617">
            <v>0.15853658536585369</v>
          </cell>
          <cell r="J617">
            <v>0.19847328244274809</v>
          </cell>
          <cell r="K617">
            <v>0.29110714793205261</v>
          </cell>
          <cell r="L617">
            <v>0.44384413957595831</v>
          </cell>
          <cell r="M617">
            <v>0.36740851402282709</v>
          </cell>
        </row>
        <row r="618">
          <cell r="B618" t="str">
            <v>45902</v>
          </cell>
          <cell r="C618">
            <v>0.2405366304736905</v>
          </cell>
          <cell r="D618">
            <v>9.4786729857819871E-2</v>
          </cell>
          <cell r="E618">
            <v>0.29629629629629628</v>
          </cell>
          <cell r="F618">
            <v>0.1818181818181818</v>
          </cell>
          <cell r="G618">
            <v>0.22535211267605629</v>
          </cell>
          <cell r="H618">
            <v>0.25925925925925919</v>
          </cell>
          <cell r="I618">
            <v>0.15909090909090909</v>
          </cell>
          <cell r="J618">
            <v>0.19718309859154931</v>
          </cell>
          <cell r="K618">
            <v>0.28489565849304199</v>
          </cell>
          <cell r="L618">
            <v>0.4682624340057373</v>
          </cell>
          <cell r="M618">
            <v>0.37601578235626221</v>
          </cell>
        </row>
        <row r="619">
          <cell r="B619" t="str">
            <v>50160</v>
          </cell>
          <cell r="C619">
            <v>0.2405366304736905</v>
          </cell>
          <cell r="D619">
            <v>9.1269841269841265E-2</v>
          </cell>
          <cell r="E619">
            <v>0.30555555555555558</v>
          </cell>
          <cell r="F619">
            <v>0.26190476190476192</v>
          </cell>
          <cell r="G619">
            <v>0.2820512820512821</v>
          </cell>
          <cell r="H619">
            <v>0.16666666666666671</v>
          </cell>
          <cell r="I619">
            <v>0.14285714285714279</v>
          </cell>
          <cell r="J619">
            <v>0.1538461538461538</v>
          </cell>
          <cell r="K619">
            <v>0.22478875517845151</v>
          </cell>
          <cell r="L619">
            <v>0.33109590411186218</v>
          </cell>
          <cell r="M619">
            <v>0.27857664227485662</v>
          </cell>
        </row>
        <row r="620">
          <cell r="B620" t="str">
            <v>45613</v>
          </cell>
          <cell r="C620">
            <v>0.2404748159907634</v>
          </cell>
          <cell r="D620">
            <v>0.15172413793103451</v>
          </cell>
          <cell r="E620">
            <v>0.22857142857142859</v>
          </cell>
          <cell r="F620">
            <v>0.29629629629629628</v>
          </cell>
          <cell r="G620">
            <v>0.25806451612903231</v>
          </cell>
          <cell r="H620">
            <v>0.1714285714285714</v>
          </cell>
          <cell r="I620">
            <v>0.22222222222222221</v>
          </cell>
          <cell r="J620">
            <v>0.19354838709677419</v>
          </cell>
          <cell r="K620">
            <v>0.20324154198169711</v>
          </cell>
          <cell r="L620">
            <v>0.20947274565696719</v>
          </cell>
          <cell r="M620">
            <v>0.20764510333538061</v>
          </cell>
        </row>
        <row r="621">
          <cell r="B621" t="str">
            <v>47737</v>
          </cell>
          <cell r="C621">
            <v>0.2403748057696232</v>
          </cell>
          <cell r="D621">
            <v>0.10101010101010099</v>
          </cell>
          <cell r="E621">
            <v>0.12820512820512819</v>
          </cell>
          <cell r="F621">
            <v>0.15625</v>
          </cell>
          <cell r="G621">
            <v>0.14084507042253519</v>
          </cell>
          <cell r="H621">
            <v>0.1025641025641026</v>
          </cell>
          <cell r="I621">
            <v>0.125</v>
          </cell>
          <cell r="J621">
            <v>0.1126760563380282</v>
          </cell>
          <cell r="K621">
            <v>0.22948795557022089</v>
          </cell>
          <cell r="L621">
            <v>0.24260327219963071</v>
          </cell>
          <cell r="M621">
            <v>0.23727892339229581</v>
          </cell>
        </row>
        <row r="622">
          <cell r="B622" t="str">
            <v>47344</v>
          </cell>
          <cell r="C622">
            <v>0.2403411147303656</v>
          </cell>
          <cell r="D622">
            <v>0.13636363636363641</v>
          </cell>
          <cell r="E622">
            <v>0.29032258064516131</v>
          </cell>
          <cell r="F622">
            <v>0.33333333333333331</v>
          </cell>
          <cell r="G622">
            <v>0.31034482758620691</v>
          </cell>
          <cell r="H622">
            <v>0.19354838709677419</v>
          </cell>
          <cell r="I622">
            <v>0.22222222222222221</v>
          </cell>
          <cell r="J622">
            <v>0.2068965517241379</v>
          </cell>
          <cell r="K622">
            <v>0.31052619218826288</v>
          </cell>
          <cell r="L622">
            <v>0.35008382797241211</v>
          </cell>
          <cell r="M622">
            <v>0.33131960034370422</v>
          </cell>
        </row>
        <row r="623">
          <cell r="B623" t="str">
            <v>47332</v>
          </cell>
          <cell r="C623">
            <v>0.2400835073068894</v>
          </cell>
          <cell r="D623">
            <v>0.1037735849056604</v>
          </cell>
          <cell r="E623">
            <v>0.41463414634146339</v>
          </cell>
          <cell r="F623">
            <v>0.41463414634146339</v>
          </cell>
          <cell r="G623">
            <v>0.41463414634146339</v>
          </cell>
          <cell r="H623">
            <v>0.29268292682926828</v>
          </cell>
          <cell r="I623">
            <v>0.29268292682926828</v>
          </cell>
          <cell r="J623">
            <v>0.29268292682926828</v>
          </cell>
          <cell r="K623">
            <v>0.40904811024665833</v>
          </cell>
          <cell r="L623">
            <v>0.34054070711135859</v>
          </cell>
          <cell r="M623">
            <v>0.37558808922767639</v>
          </cell>
        </row>
        <row r="624">
          <cell r="B624" t="str">
            <v>47233</v>
          </cell>
          <cell r="C624">
            <v>0.24005357523363069</v>
          </cell>
          <cell r="D624">
            <v>0.1</v>
          </cell>
          <cell r="E624">
            <v>0.31428571428571428</v>
          </cell>
          <cell r="F624">
            <v>0.27500000000000002</v>
          </cell>
          <cell r="G624">
            <v>0.29333333333333328</v>
          </cell>
          <cell r="H624">
            <v>0.2</v>
          </cell>
          <cell r="I624">
            <v>0.17499999999999999</v>
          </cell>
          <cell r="J624">
            <v>0.18666666666666659</v>
          </cell>
          <cell r="K624">
            <v>0.19257849454879761</v>
          </cell>
          <cell r="L624">
            <v>0.30950352549552917</v>
          </cell>
          <cell r="M624">
            <v>0.25160247087478638</v>
          </cell>
        </row>
        <row r="625">
          <cell r="B625" t="str">
            <v>48978</v>
          </cell>
          <cell r="C625">
            <v>0.24005357523363061</v>
          </cell>
          <cell r="D625">
            <v>0.1121951219512195</v>
          </cell>
          <cell r="E625">
            <v>0.37037037037037029</v>
          </cell>
          <cell r="F625">
            <v>0.23809523809523811</v>
          </cell>
          <cell r="G625">
            <v>0.28985507246376813</v>
          </cell>
          <cell r="H625">
            <v>0.25925925925925919</v>
          </cell>
          <cell r="I625">
            <v>0.16666666666666671</v>
          </cell>
          <cell r="J625">
            <v>0.20289855072463769</v>
          </cell>
          <cell r="K625">
            <v>0.21459087729454041</v>
          </cell>
          <cell r="L625">
            <v>0.31066513061523438</v>
          </cell>
          <cell r="M625">
            <v>0.26338502764701838</v>
          </cell>
        </row>
        <row r="626">
          <cell r="B626" t="str">
            <v>48299</v>
          </cell>
          <cell r="C626">
            <v>0.24003619393919079</v>
          </cell>
          <cell r="D626">
            <v>0.1176470588235294</v>
          </cell>
          <cell r="E626">
            <v>0.30769230769230771</v>
          </cell>
          <cell r="F626">
            <v>0.32432432432432429</v>
          </cell>
          <cell r="G626">
            <v>0.31578947368421051</v>
          </cell>
          <cell r="H626">
            <v>0.20512820512820509</v>
          </cell>
          <cell r="I626">
            <v>0.2162162162162162</v>
          </cell>
          <cell r="J626">
            <v>0.2105263157894737</v>
          </cell>
          <cell r="K626">
            <v>0.2493707686662674</v>
          </cell>
          <cell r="L626">
            <v>0.35896089673042297</v>
          </cell>
          <cell r="M626">
            <v>0.30472651124000549</v>
          </cell>
        </row>
        <row r="627">
          <cell r="B627" t="str">
            <v>46497</v>
          </cell>
          <cell r="C627">
            <v>0.2399883123243248</v>
          </cell>
          <cell r="D627">
            <v>8.455882352941177E-2</v>
          </cell>
          <cell r="E627">
            <v>0.31707317073170732</v>
          </cell>
          <cell r="F627">
            <v>0.27083333333333331</v>
          </cell>
          <cell r="G627">
            <v>0.29213483146067409</v>
          </cell>
          <cell r="H627">
            <v>0.14634146341463411</v>
          </cell>
          <cell r="I627">
            <v>0.125</v>
          </cell>
          <cell r="J627">
            <v>0.1348314606741573</v>
          </cell>
          <cell r="K627">
            <v>0.2424464821815491</v>
          </cell>
          <cell r="L627">
            <v>0.31632155179977423</v>
          </cell>
          <cell r="M627">
            <v>0.28029510378837591</v>
          </cell>
        </row>
        <row r="628">
          <cell r="B628" t="str">
            <v>48548</v>
          </cell>
          <cell r="C628">
            <v>0.23988123144241291</v>
          </cell>
          <cell r="D628">
            <v>6.3013698630136991E-2</v>
          </cell>
          <cell r="E628">
            <v>0.58064516129032262</v>
          </cell>
          <cell r="F628">
            <v>0.26470588235294118</v>
          </cell>
          <cell r="G628">
            <v>0.36363636363636359</v>
          </cell>
          <cell r="H628">
            <v>0.45161290322580638</v>
          </cell>
          <cell r="I628">
            <v>0.20588235294117649</v>
          </cell>
          <cell r="J628">
            <v>0.28282828282828282</v>
          </cell>
          <cell r="K628">
            <v>0.29426434636116028</v>
          </cell>
          <cell r="L628">
            <v>0.52920877933502197</v>
          </cell>
          <cell r="M628">
            <v>0.41012027859687811</v>
          </cell>
        </row>
        <row r="629">
          <cell r="B629" t="str">
            <v>47127</v>
          </cell>
          <cell r="C629">
            <v>0.23981544857657111</v>
          </cell>
          <cell r="D629">
            <v>0.1</v>
          </cell>
          <cell r="E629">
            <v>0.35483870967741937</v>
          </cell>
          <cell r="F629">
            <v>0.25</v>
          </cell>
          <cell r="G629">
            <v>0.29333333333333328</v>
          </cell>
          <cell r="H629">
            <v>0.16129032258064521</v>
          </cell>
          <cell r="I629">
            <v>0.1136363636363636</v>
          </cell>
          <cell r="J629">
            <v>0.1333333333333333</v>
          </cell>
          <cell r="K629">
            <v>0.22056357562541959</v>
          </cell>
          <cell r="L629">
            <v>0.31303757429122919</v>
          </cell>
          <cell r="M629">
            <v>0.26758375763893127</v>
          </cell>
        </row>
        <row r="630">
          <cell r="B630" t="str">
            <v>49283</v>
          </cell>
          <cell r="C630">
            <v>0.23952714195460961</v>
          </cell>
          <cell r="D630">
            <v>0.1004784688995215</v>
          </cell>
          <cell r="E630">
            <v>0.3611111111111111</v>
          </cell>
          <cell r="F630">
            <v>0.32500000000000001</v>
          </cell>
          <cell r="G630">
            <v>0.34210526315789469</v>
          </cell>
          <cell r="H630">
            <v>0.22222222222222221</v>
          </cell>
          <cell r="I630">
            <v>0.2</v>
          </cell>
          <cell r="J630">
            <v>0.2105263157894737</v>
          </cell>
          <cell r="K630">
            <v>0.34118631482124329</v>
          </cell>
          <cell r="L630">
            <v>0.36586949229240417</v>
          </cell>
          <cell r="M630">
            <v>0.35454988479614258</v>
          </cell>
        </row>
        <row r="631">
          <cell r="B631" t="str">
            <v>45873</v>
          </cell>
          <cell r="C631">
            <v>0.23952095808383231</v>
          </cell>
          <cell r="D631">
            <v>0.15492957746478869</v>
          </cell>
          <cell r="E631">
            <v>0.1702127659574468</v>
          </cell>
          <cell r="F631">
            <v>0.30769230769230771</v>
          </cell>
          <cell r="G631">
            <v>0.21917808219178081</v>
          </cell>
          <cell r="H631">
            <v>0.1276595744680851</v>
          </cell>
          <cell r="I631">
            <v>0.23076923076923081</v>
          </cell>
          <cell r="J631">
            <v>0.16438356164383561</v>
          </cell>
          <cell r="K631">
            <v>0.16811391711235049</v>
          </cell>
          <cell r="L631">
            <v>0.1392634063959122</v>
          </cell>
          <cell r="M631">
            <v>0.1550222039222717</v>
          </cell>
        </row>
        <row r="632">
          <cell r="B632" t="str">
            <v>48651</v>
          </cell>
          <cell r="C632">
            <v>0.23949907762168299</v>
          </cell>
          <cell r="D632">
            <v>9.7777777777777797E-2</v>
          </cell>
          <cell r="E632">
            <v>0.35294117647058831</v>
          </cell>
          <cell r="F632">
            <v>0.30769230769230771</v>
          </cell>
          <cell r="G632">
            <v>0.32876712328767121</v>
          </cell>
          <cell r="H632">
            <v>0.1764705882352941</v>
          </cell>
          <cell r="I632">
            <v>0.15384615384615391</v>
          </cell>
          <cell r="J632">
            <v>0.16438356164383561</v>
          </cell>
          <cell r="K632">
            <v>0.23933066427707669</v>
          </cell>
          <cell r="L632">
            <v>0.33615311980247498</v>
          </cell>
          <cell r="M632">
            <v>0.28845351934432978</v>
          </cell>
        </row>
        <row r="633">
          <cell r="B633" t="str">
            <v>47158</v>
          </cell>
          <cell r="C633">
            <v>0.23946360153256699</v>
          </cell>
          <cell r="D633">
            <v>0.11009174311926601</v>
          </cell>
          <cell r="E633">
            <v>0.25757575757575762</v>
          </cell>
          <cell r="F633">
            <v>0.37777777777777782</v>
          </cell>
          <cell r="G633">
            <v>0.30630630630630629</v>
          </cell>
          <cell r="H633">
            <v>0.1818181818181818</v>
          </cell>
          <cell r="I633">
            <v>0.26666666666666672</v>
          </cell>
          <cell r="J633">
            <v>0.2162162162162162</v>
          </cell>
          <cell r="K633">
            <v>0.25171187520027161</v>
          </cell>
          <cell r="L633">
            <v>0.13327060639858249</v>
          </cell>
          <cell r="M633">
            <v>0.19311779737472529</v>
          </cell>
        </row>
        <row r="634">
          <cell r="B634" t="str">
            <v>47539</v>
          </cell>
          <cell r="C634">
            <v>0.2392852664576802</v>
          </cell>
          <cell r="D634">
            <v>7.796610169491526E-2</v>
          </cell>
          <cell r="E634">
            <v>0.46153846153846162</v>
          </cell>
          <cell r="F634">
            <v>0.29508196721311469</v>
          </cell>
          <cell r="G634">
            <v>0.36</v>
          </cell>
          <cell r="H634">
            <v>0.28205128205128199</v>
          </cell>
          <cell r="I634">
            <v>0.18032786885245899</v>
          </cell>
          <cell r="J634">
            <v>0.22</v>
          </cell>
          <cell r="K634">
            <v>0.22665867209434509</v>
          </cell>
          <cell r="L634">
            <v>0.29485294222831732</v>
          </cell>
          <cell r="M634">
            <v>0.26173505187034612</v>
          </cell>
        </row>
        <row r="635">
          <cell r="B635" t="str">
            <v>46738</v>
          </cell>
          <cell r="C635">
            <v>0.23900301254114209</v>
          </cell>
          <cell r="D635">
            <v>8.7136929460580895E-2</v>
          </cell>
          <cell r="E635">
            <v>0.34482758620689657</v>
          </cell>
          <cell r="F635">
            <v>0.23809523809523811</v>
          </cell>
          <cell r="G635">
            <v>0.28169014084507038</v>
          </cell>
          <cell r="H635">
            <v>0.2413793103448276</v>
          </cell>
          <cell r="I635">
            <v>0.16666666666666671</v>
          </cell>
          <cell r="J635">
            <v>0.19718309859154931</v>
          </cell>
          <cell r="K635">
            <v>0.18813434243202209</v>
          </cell>
          <cell r="L635">
            <v>0.32947513461112982</v>
          </cell>
          <cell r="M635">
            <v>0.25905242562294012</v>
          </cell>
        </row>
        <row r="636">
          <cell r="B636" t="str">
            <v>50201</v>
          </cell>
          <cell r="C636">
            <v>0.2388059701492537</v>
          </cell>
          <cell r="D636">
            <v>0.1206896551724138</v>
          </cell>
          <cell r="E636">
            <v>0.36585365853658541</v>
          </cell>
          <cell r="F636">
            <v>0.46875</v>
          </cell>
          <cell r="G636">
            <v>0.41095890410958902</v>
          </cell>
          <cell r="H636">
            <v>0.29268292682926828</v>
          </cell>
          <cell r="I636">
            <v>0.375</v>
          </cell>
          <cell r="J636">
            <v>0.32876712328767121</v>
          </cell>
          <cell r="K636">
            <v>0.3891051709651947</v>
          </cell>
          <cell r="L636">
            <v>0.28267422318458563</v>
          </cell>
          <cell r="M636">
            <v>0.33643022179603582</v>
          </cell>
        </row>
        <row r="637">
          <cell r="B637" t="str">
            <v>46998</v>
          </cell>
          <cell r="C637">
            <v>0.23862683438155141</v>
          </cell>
          <cell r="D637">
            <v>0.10784313725490199</v>
          </cell>
          <cell r="E637">
            <v>0.28125</v>
          </cell>
          <cell r="F637">
            <v>0.24324324324324331</v>
          </cell>
          <cell r="G637">
            <v>0.26086956521739141</v>
          </cell>
          <cell r="H637">
            <v>0.25</v>
          </cell>
          <cell r="I637">
            <v>0.2162162162162162</v>
          </cell>
          <cell r="J637">
            <v>0.2318840579710145</v>
          </cell>
          <cell r="K637">
            <v>0.34194758534431458</v>
          </cell>
          <cell r="L637">
            <v>0.44104546308517462</v>
          </cell>
          <cell r="M637">
            <v>0.39202708005905151</v>
          </cell>
        </row>
        <row r="638">
          <cell r="B638" t="str">
            <v>48575</v>
          </cell>
          <cell r="C638">
            <v>0.2382060831781502</v>
          </cell>
          <cell r="D638">
            <v>0.1204819277108434</v>
          </cell>
          <cell r="E638">
            <v>0.17241379310344829</v>
          </cell>
          <cell r="F638">
            <v>0.16129032258064521</v>
          </cell>
          <cell r="G638">
            <v>0.16666666666666671</v>
          </cell>
          <cell r="H638">
            <v>0.13793103448275859</v>
          </cell>
          <cell r="I638">
            <v>0.1290322580645161</v>
          </cell>
          <cell r="J638">
            <v>0.1333333333333333</v>
          </cell>
          <cell r="K638">
            <v>0.13546182215213781</v>
          </cell>
          <cell r="L638">
            <v>0.13668085634708399</v>
          </cell>
          <cell r="M638">
            <v>0.1374746561050415</v>
          </cell>
        </row>
        <row r="639">
          <cell r="B639" t="str">
            <v>47350</v>
          </cell>
          <cell r="C639">
            <v>0.23797227407205199</v>
          </cell>
          <cell r="D639">
            <v>0.1026785714285714</v>
          </cell>
          <cell r="E639">
            <v>0.24390243902439021</v>
          </cell>
          <cell r="F639">
            <v>0.23809523809523811</v>
          </cell>
          <cell r="G639">
            <v>0.24096385542168669</v>
          </cell>
          <cell r="H639">
            <v>0.17073170731707321</v>
          </cell>
          <cell r="I639">
            <v>0.16666666666666671</v>
          </cell>
          <cell r="J639">
            <v>0.16867469879518071</v>
          </cell>
          <cell r="K639">
            <v>0.25080415606498718</v>
          </cell>
          <cell r="L639">
            <v>0.32529693841934199</v>
          </cell>
          <cell r="M639">
            <v>0.28894370794296259</v>
          </cell>
        </row>
        <row r="640">
          <cell r="B640" t="str">
            <v>46361</v>
          </cell>
          <cell r="C640">
            <v>0.23785867298043861</v>
          </cell>
          <cell r="D640">
            <v>0.12</v>
          </cell>
          <cell r="E640">
            <v>0.24444444444444441</v>
          </cell>
          <cell r="F640">
            <v>0.28947368421052633</v>
          </cell>
          <cell r="G640">
            <v>0.26506024096385539</v>
          </cell>
          <cell r="H640">
            <v>0.17777777777777781</v>
          </cell>
          <cell r="I640">
            <v>0.2105263157894737</v>
          </cell>
          <cell r="J640">
            <v>0.19277108433734941</v>
          </cell>
          <cell r="K640">
            <v>0.25353369116783142</v>
          </cell>
          <cell r="L640">
            <v>0.24899578094482419</v>
          </cell>
          <cell r="M640">
            <v>0.25248044729232788</v>
          </cell>
        </row>
        <row r="641">
          <cell r="B641" t="str">
            <v>50267</v>
          </cell>
          <cell r="C641">
            <v>0.23785867298043861</v>
          </cell>
          <cell r="D641">
            <v>0.1074766355140187</v>
          </cell>
          <cell r="E641">
            <v>0.27027027027027029</v>
          </cell>
          <cell r="F641">
            <v>0.25641025641025639</v>
          </cell>
          <cell r="G641">
            <v>0.26315789473684209</v>
          </cell>
          <cell r="H641">
            <v>0.2162162162162162</v>
          </cell>
          <cell r="I641">
            <v>0.20512820512820509</v>
          </cell>
          <cell r="J641">
            <v>0.2105263157894737</v>
          </cell>
          <cell r="K641">
            <v>0.34649398922920233</v>
          </cell>
          <cell r="L641">
            <v>0.43455249071121221</v>
          </cell>
          <cell r="M641">
            <v>0.39115196466445917</v>
          </cell>
        </row>
        <row r="642">
          <cell r="B642" t="str">
            <v>50374</v>
          </cell>
          <cell r="C642">
            <v>0.2376425855513308</v>
          </cell>
          <cell r="D642">
            <v>0.10344827586206901</v>
          </cell>
          <cell r="E642">
            <v>0.36538461538461542</v>
          </cell>
          <cell r="F642">
            <v>0.40425531914893609</v>
          </cell>
          <cell r="G642">
            <v>0.38383838383838381</v>
          </cell>
          <cell r="H642">
            <v>0.25</v>
          </cell>
          <cell r="I642">
            <v>0.27659574468085107</v>
          </cell>
          <cell r="J642">
            <v>0.2626262626262626</v>
          </cell>
          <cell r="K642">
            <v>0.2133683115243912</v>
          </cell>
          <cell r="L642">
            <v>0.2289640158414841</v>
          </cell>
          <cell r="M642">
            <v>0.22241999208927149</v>
          </cell>
        </row>
        <row r="643">
          <cell r="B643" t="str">
            <v>46273</v>
          </cell>
          <cell r="C643">
            <v>0.23757009345794389</v>
          </cell>
          <cell r="D643">
            <v>8.7649402390438266E-2</v>
          </cell>
          <cell r="E643">
            <v>0.4</v>
          </cell>
          <cell r="F643">
            <v>0.28000000000000003</v>
          </cell>
          <cell r="G643">
            <v>0.3294117647058824</v>
          </cell>
          <cell r="H643">
            <v>0.2857142857142857</v>
          </cell>
          <cell r="I643">
            <v>0.2</v>
          </cell>
          <cell r="J643">
            <v>0.23529411764705879</v>
          </cell>
          <cell r="K643">
            <v>0.24211360514163971</v>
          </cell>
          <cell r="L643">
            <v>0.37282547354698181</v>
          </cell>
          <cell r="M643">
            <v>0.30778416991233831</v>
          </cell>
        </row>
        <row r="644">
          <cell r="B644" t="str">
            <v>49442</v>
          </cell>
          <cell r="C644">
            <v>0.23754255648406061</v>
          </cell>
          <cell r="D644">
            <v>0.1142857142857143</v>
          </cell>
          <cell r="E644">
            <v>0.26666666666666672</v>
          </cell>
          <cell r="F644">
            <v>0.27586206896551718</v>
          </cell>
          <cell r="G644">
            <v>0.2711864406779661</v>
          </cell>
          <cell r="H644">
            <v>0.2</v>
          </cell>
          <cell r="I644">
            <v>0.2068965517241379</v>
          </cell>
          <cell r="J644">
            <v>0.20338983050847459</v>
          </cell>
          <cell r="K644">
            <v>0.34655094146728521</v>
          </cell>
          <cell r="L644">
            <v>0.37381660938262939</v>
          </cell>
          <cell r="M644">
            <v>0.36118897795677191</v>
          </cell>
        </row>
        <row r="645">
          <cell r="B645" t="str">
            <v>46123</v>
          </cell>
          <cell r="C645">
            <v>0.23737829970892299</v>
          </cell>
          <cell r="D645">
            <v>8.7121212121212141E-2</v>
          </cell>
          <cell r="E645">
            <v>0.39285714285714279</v>
          </cell>
          <cell r="F645">
            <v>0.2391304347826087</v>
          </cell>
          <cell r="G645">
            <v>0.29729729729729731</v>
          </cell>
          <cell r="H645">
            <v>0.32142857142857151</v>
          </cell>
          <cell r="I645">
            <v>0.19565217391304349</v>
          </cell>
          <cell r="J645">
            <v>0.24324324324324331</v>
          </cell>
          <cell r="K645">
            <v>0.27118399739265442</v>
          </cell>
          <cell r="L645">
            <v>0.37178128957748408</v>
          </cell>
          <cell r="M645">
            <v>0.32210665941238398</v>
          </cell>
        </row>
        <row r="646">
          <cell r="B646" t="str">
            <v>46484</v>
          </cell>
          <cell r="C646">
            <v>0.23722627737226279</v>
          </cell>
          <cell r="D646">
            <v>8.98876404494382E-2</v>
          </cell>
          <cell r="E646">
            <v>0.53846153846153844</v>
          </cell>
          <cell r="F646">
            <v>0.42</v>
          </cell>
          <cell r="G646">
            <v>0.47191011235955049</v>
          </cell>
          <cell r="H646">
            <v>0.23076923076923081</v>
          </cell>
          <cell r="I646">
            <v>0.18</v>
          </cell>
          <cell r="J646">
            <v>0.20224719101123589</v>
          </cell>
          <cell r="K646">
            <v>0.37455087900161738</v>
          </cell>
          <cell r="L646">
            <v>0.47284811735153198</v>
          </cell>
          <cell r="M646">
            <v>0.42418777942657471</v>
          </cell>
        </row>
        <row r="647">
          <cell r="B647" t="str">
            <v>49592</v>
          </cell>
          <cell r="C647">
            <v>0.23716494760020529</v>
          </cell>
          <cell r="D647">
            <v>0.1105769230769231</v>
          </cell>
          <cell r="E647">
            <v>0.2857142857142857</v>
          </cell>
          <cell r="F647">
            <v>0.27027027027027029</v>
          </cell>
          <cell r="G647">
            <v>0.27777777777777779</v>
          </cell>
          <cell r="H647">
            <v>0.1714285714285714</v>
          </cell>
          <cell r="I647">
            <v>0.1621621621621622</v>
          </cell>
          <cell r="J647">
            <v>0.16666666666666671</v>
          </cell>
          <cell r="K647">
            <v>0.22272355854511261</v>
          </cell>
          <cell r="L647">
            <v>0.34169596433639532</v>
          </cell>
          <cell r="M647">
            <v>0.28270155191421509</v>
          </cell>
        </row>
        <row r="648">
          <cell r="B648" t="str">
            <v>48797</v>
          </cell>
          <cell r="C648">
            <v>0.23716494760020529</v>
          </cell>
          <cell r="D648">
            <v>0.10945273631840791</v>
          </cell>
          <cell r="E648">
            <v>0.31428571428571428</v>
          </cell>
          <cell r="F648">
            <v>0.30555555555555558</v>
          </cell>
          <cell r="G648">
            <v>0.3098591549295775</v>
          </cell>
          <cell r="H648">
            <v>0.14285714285714279</v>
          </cell>
          <cell r="I648">
            <v>0.1388888888888889</v>
          </cell>
          <cell r="J648">
            <v>0.14084507042253519</v>
          </cell>
          <cell r="K648">
            <v>0.36283823847770691</v>
          </cell>
          <cell r="L648">
            <v>0.4277111291885376</v>
          </cell>
          <cell r="M648">
            <v>0.39606159925460821</v>
          </cell>
        </row>
        <row r="649">
          <cell r="B649" t="str">
            <v>49594</v>
          </cell>
          <cell r="C649">
            <v>0.23699410359205689</v>
          </cell>
          <cell r="D649">
            <v>9.0909090909090898E-2</v>
          </cell>
          <cell r="E649">
            <v>0.2857142857142857</v>
          </cell>
          <cell r="F649">
            <v>0.21276595744680851</v>
          </cell>
          <cell r="G649">
            <v>0.24390243902439021</v>
          </cell>
          <cell r="H649">
            <v>0.1714285714285714</v>
          </cell>
          <cell r="I649">
            <v>0.1276595744680851</v>
          </cell>
          <cell r="J649">
            <v>0.14634146341463411</v>
          </cell>
          <cell r="K649">
            <v>0.25764036178588873</v>
          </cell>
          <cell r="L649">
            <v>0.40260976552963262</v>
          </cell>
          <cell r="M649">
            <v>0.3302205502986908</v>
          </cell>
        </row>
        <row r="650">
          <cell r="B650" t="str">
            <v>50247</v>
          </cell>
          <cell r="C650">
            <v>0.23692923369045979</v>
          </cell>
          <cell r="D650">
            <v>9.5041322314049589E-2</v>
          </cell>
          <cell r="E650">
            <v>0.32653061224489788</v>
          </cell>
          <cell r="F650">
            <v>0.35555555555555562</v>
          </cell>
          <cell r="G650">
            <v>0.34042553191489361</v>
          </cell>
          <cell r="H650">
            <v>0.16326530612244899</v>
          </cell>
          <cell r="I650">
            <v>0.17777777777777781</v>
          </cell>
          <cell r="J650">
            <v>0.1702127659574468</v>
          </cell>
          <cell r="K650">
            <v>0.22857210040092471</v>
          </cell>
          <cell r="L650">
            <v>0.13479304313659671</v>
          </cell>
          <cell r="M650">
            <v>0.1825808584690094</v>
          </cell>
        </row>
        <row r="651">
          <cell r="B651" t="str">
            <v>47917</v>
          </cell>
          <cell r="C651">
            <v>0.23684210526315791</v>
          </cell>
          <cell r="D651">
            <v>0.1173469387755102</v>
          </cell>
          <cell r="E651">
            <v>0.24</v>
          </cell>
          <cell r="F651">
            <v>0.38709677419354838</v>
          </cell>
          <cell r="G651">
            <v>0.29629629629629628</v>
          </cell>
          <cell r="H651">
            <v>0.2</v>
          </cell>
          <cell r="I651">
            <v>0.32258064516129031</v>
          </cell>
          <cell r="J651">
            <v>0.24691358024691359</v>
          </cell>
          <cell r="K651">
            <v>0.26659479737281799</v>
          </cell>
          <cell r="L651">
            <v>0.26449313759803772</v>
          </cell>
          <cell r="M651">
            <v>0.26673686504364008</v>
          </cell>
        </row>
        <row r="652">
          <cell r="B652" t="str">
            <v>49444</v>
          </cell>
          <cell r="C652">
            <v>0.23677749719416391</v>
          </cell>
          <cell r="D652">
            <v>8.5470085470085472E-2</v>
          </cell>
          <cell r="E652">
            <v>0.4</v>
          </cell>
          <cell r="F652">
            <v>0.30769230769230771</v>
          </cell>
          <cell r="G652">
            <v>0.34782608695652167</v>
          </cell>
          <cell r="H652">
            <v>0.26666666666666672</v>
          </cell>
          <cell r="I652">
            <v>0.20512820512820509</v>
          </cell>
          <cell r="J652">
            <v>0.2318840579710145</v>
          </cell>
          <cell r="K652">
            <v>0.31884709000587458</v>
          </cell>
          <cell r="L652">
            <v>0.42506739497184748</v>
          </cell>
          <cell r="M652">
            <v>0.37244954705238342</v>
          </cell>
        </row>
        <row r="653">
          <cell r="B653" t="str">
            <v>47866</v>
          </cell>
          <cell r="C653">
            <v>0.23677126782423119</v>
          </cell>
          <cell r="D653">
            <v>7.0739549839228297E-2</v>
          </cell>
          <cell r="E653">
            <v>0.5</v>
          </cell>
          <cell r="F653">
            <v>0.32758620689655171</v>
          </cell>
          <cell r="G653">
            <v>0.39583333333333331</v>
          </cell>
          <cell r="H653">
            <v>0.2105263157894737</v>
          </cell>
          <cell r="I653">
            <v>0.13793103448275859</v>
          </cell>
          <cell r="J653">
            <v>0.16666666666666671</v>
          </cell>
          <cell r="K653">
            <v>0.1776601821184158</v>
          </cell>
          <cell r="L653">
            <v>0.30244389176368708</v>
          </cell>
          <cell r="M653">
            <v>0.24053861200809479</v>
          </cell>
        </row>
        <row r="654">
          <cell r="B654" t="str">
            <v>47177</v>
          </cell>
          <cell r="C654">
            <v>0.23668837209302329</v>
          </cell>
          <cell r="D654">
            <v>7.7922077922077934E-2</v>
          </cell>
          <cell r="E654">
            <v>0.29508196721311469</v>
          </cell>
          <cell r="F654">
            <v>0.3</v>
          </cell>
          <cell r="G654">
            <v>0.2975206611570248</v>
          </cell>
          <cell r="H654">
            <v>0.16393442622950821</v>
          </cell>
          <cell r="I654">
            <v>0.16666666666666671</v>
          </cell>
          <cell r="J654">
            <v>0.16528925619834711</v>
          </cell>
          <cell r="K654">
            <v>0.11530625820159909</v>
          </cell>
          <cell r="L654">
            <v>0.1196996197104454</v>
          </cell>
          <cell r="M654">
            <v>0.11893577128648759</v>
          </cell>
        </row>
        <row r="655">
          <cell r="B655" t="str">
            <v>49515</v>
          </cell>
          <cell r="C655">
            <v>0.23668639053254439</v>
          </cell>
          <cell r="D655">
            <v>9.8360655737704902E-2</v>
          </cell>
          <cell r="E655">
            <v>0.40476190476190482</v>
          </cell>
          <cell r="F655">
            <v>0.36956521739130432</v>
          </cell>
          <cell r="G655">
            <v>0.38636363636363641</v>
          </cell>
          <cell r="H655">
            <v>0.19047619047619049</v>
          </cell>
          <cell r="I655">
            <v>0.17391304347826089</v>
          </cell>
          <cell r="J655">
            <v>0.1818181818181818</v>
          </cell>
          <cell r="K655">
            <v>0.32125434279441828</v>
          </cell>
          <cell r="L655">
            <v>0.32932692766189581</v>
          </cell>
          <cell r="M655">
            <v>0.3263837993144989</v>
          </cell>
        </row>
        <row r="656">
          <cell r="B656" t="str">
            <v>49428</v>
          </cell>
          <cell r="C656">
            <v>0.23656832298136651</v>
          </cell>
          <cell r="D656">
            <v>9.9099099099099086E-2</v>
          </cell>
          <cell r="E656">
            <v>0.3783783783783784</v>
          </cell>
          <cell r="F656">
            <v>0.31818181818181818</v>
          </cell>
          <cell r="G656">
            <v>0.34567901234567899</v>
          </cell>
          <cell r="H656">
            <v>0.27027027027027029</v>
          </cell>
          <cell r="I656">
            <v>0.22727272727272729</v>
          </cell>
          <cell r="J656">
            <v>0.24691358024691359</v>
          </cell>
          <cell r="K656">
            <v>0.27146205306053162</v>
          </cell>
          <cell r="L656">
            <v>0.32992225885391241</v>
          </cell>
          <cell r="M656">
            <v>0.30166706442832952</v>
          </cell>
        </row>
        <row r="657">
          <cell r="B657" t="str">
            <v>46312</v>
          </cell>
          <cell r="C657">
            <v>0.23648648648648651</v>
          </cell>
          <cell r="D657">
            <v>8.9068825910931168E-2</v>
          </cell>
          <cell r="E657">
            <v>0.44117647058823528</v>
          </cell>
          <cell r="F657">
            <v>0.375</v>
          </cell>
          <cell r="G657">
            <v>0.40540540540540537</v>
          </cell>
          <cell r="H657">
            <v>0.26470588235294118</v>
          </cell>
          <cell r="I657">
            <v>0.22500000000000001</v>
          </cell>
          <cell r="J657">
            <v>0.2432432432432432</v>
          </cell>
          <cell r="K657">
            <v>0.44196516275405878</v>
          </cell>
          <cell r="L657">
            <v>0.49392795562744141</v>
          </cell>
          <cell r="M657">
            <v>0.46868723630905151</v>
          </cell>
        </row>
        <row r="658">
          <cell r="B658" t="str">
            <v>47165</v>
          </cell>
          <cell r="C658">
            <v>0.23624058676968729</v>
          </cell>
          <cell r="D658">
            <v>0.1223404255319149</v>
          </cell>
          <cell r="E658">
            <v>0.22916666666666671</v>
          </cell>
          <cell r="F658">
            <v>0.28947368421052633</v>
          </cell>
          <cell r="G658">
            <v>0.2558139534883721</v>
          </cell>
          <cell r="H658">
            <v>0.125</v>
          </cell>
          <cell r="I658">
            <v>0.15789473684210531</v>
          </cell>
          <cell r="J658">
            <v>0.1395348837209302</v>
          </cell>
          <cell r="K658">
            <v>0.22359590232372281</v>
          </cell>
          <cell r="L658">
            <v>0.2104486674070358</v>
          </cell>
          <cell r="M658">
            <v>0.2182858735322952</v>
          </cell>
        </row>
        <row r="659">
          <cell r="B659" t="str">
            <v>47050</v>
          </cell>
          <cell r="C659">
            <v>0.23613321544356031</v>
          </cell>
          <cell r="D659">
            <v>0.1116751269035533</v>
          </cell>
          <cell r="E659">
            <v>0.33333333333333331</v>
          </cell>
          <cell r="F659">
            <v>0.30303030303030298</v>
          </cell>
          <cell r="G659">
            <v>0.31746031746031739</v>
          </cell>
          <cell r="H659">
            <v>0.3</v>
          </cell>
          <cell r="I659">
            <v>0.27272727272727271</v>
          </cell>
          <cell r="J659">
            <v>0.28571428571428559</v>
          </cell>
          <cell r="K659">
            <v>0.23243750631809229</v>
          </cell>
          <cell r="L659">
            <v>0.3044884204864502</v>
          </cell>
          <cell r="M659">
            <v>0.26940432190895081</v>
          </cell>
        </row>
        <row r="660">
          <cell r="B660" t="str">
            <v>49246</v>
          </cell>
          <cell r="C660">
            <v>0.23550724637681161</v>
          </cell>
          <cell r="D660">
            <v>0.1965811965811966</v>
          </cell>
          <cell r="E660">
            <v>0.19444444444444439</v>
          </cell>
          <cell r="F660">
            <v>0.33333333333333331</v>
          </cell>
          <cell r="G660">
            <v>0.24561403508771931</v>
          </cell>
          <cell r="H660">
            <v>0.1388888888888889</v>
          </cell>
          <cell r="I660">
            <v>0.23809523809523811</v>
          </cell>
          <cell r="J660">
            <v>0.17543859649122809</v>
          </cell>
          <cell r="K660">
            <v>0.39621058106422419</v>
          </cell>
          <cell r="L660">
            <v>0.30261579155921942</v>
          </cell>
          <cell r="M660">
            <v>0.35005414485931402</v>
          </cell>
        </row>
        <row r="661">
          <cell r="B661" t="str">
            <v>48057</v>
          </cell>
          <cell r="C661">
            <v>0.2354639585822382</v>
          </cell>
          <cell r="D661">
            <v>8.3333333333333329E-2</v>
          </cell>
          <cell r="E661">
            <v>0.40625</v>
          </cell>
          <cell r="F661">
            <v>0.28260869565217389</v>
          </cell>
          <cell r="G661">
            <v>0.33333333333333343</v>
          </cell>
          <cell r="H661">
            <v>0.34375</v>
          </cell>
          <cell r="I661">
            <v>0.2391304347826087</v>
          </cell>
          <cell r="J661">
            <v>0.2820512820512821</v>
          </cell>
          <cell r="K661">
            <v>0.28948801755905151</v>
          </cell>
          <cell r="L661">
            <v>0.42714232206344599</v>
          </cell>
          <cell r="M661">
            <v>0.35846716165542603</v>
          </cell>
        </row>
        <row r="662">
          <cell r="B662" t="str">
            <v>47855</v>
          </cell>
          <cell r="C662">
            <v>0.23497670248026509</v>
          </cell>
          <cell r="D662">
            <v>9.1999999999999998E-2</v>
          </cell>
          <cell r="E662">
            <v>0.33333333333333331</v>
          </cell>
          <cell r="F662">
            <v>0.25</v>
          </cell>
          <cell r="G662">
            <v>0.28571428571428581</v>
          </cell>
          <cell r="H662">
            <v>0.25</v>
          </cell>
          <cell r="I662">
            <v>0.1875</v>
          </cell>
          <cell r="J662">
            <v>0.2142857142857143</v>
          </cell>
          <cell r="K662">
            <v>0.2235775142908096</v>
          </cell>
          <cell r="L662">
            <v>0.30174845457077032</v>
          </cell>
          <cell r="M662">
            <v>0.26356935501098627</v>
          </cell>
        </row>
        <row r="663">
          <cell r="B663" t="str">
            <v>47837</v>
          </cell>
          <cell r="C663">
            <v>0.23496630850482611</v>
          </cell>
          <cell r="D663">
            <v>0.10900473933649291</v>
          </cell>
          <cell r="E663">
            <v>0.28947368421052633</v>
          </cell>
          <cell r="F663">
            <v>0.25</v>
          </cell>
          <cell r="G663">
            <v>0.26829268292682928</v>
          </cell>
          <cell r="H663">
            <v>0.2105263157894737</v>
          </cell>
          <cell r="I663">
            <v>0.1818181818181818</v>
          </cell>
          <cell r="J663">
            <v>0.1951219512195122</v>
          </cell>
          <cell r="K663">
            <v>0.2180936932563782</v>
          </cell>
          <cell r="L663">
            <v>0.27563333511352539</v>
          </cell>
          <cell r="M663">
            <v>0.24792888760566709</v>
          </cell>
        </row>
        <row r="664">
          <cell r="B664" t="str">
            <v>45822</v>
          </cell>
          <cell r="C664">
            <v>0.23496630850482611</v>
          </cell>
          <cell r="D664">
            <v>8.0291970802919707E-2</v>
          </cell>
          <cell r="E664">
            <v>0.29729729729729731</v>
          </cell>
          <cell r="F664">
            <v>0.2558139534883721</v>
          </cell>
          <cell r="G664">
            <v>0.27500000000000002</v>
          </cell>
          <cell r="H664">
            <v>0.24324324324324331</v>
          </cell>
          <cell r="I664">
            <v>0.20930232558139539</v>
          </cell>
          <cell r="J664">
            <v>0.22500000000000001</v>
          </cell>
          <cell r="K664">
            <v>0.1149624139070511</v>
          </cell>
          <cell r="L664">
            <v>0.24493891000747681</v>
          </cell>
          <cell r="M664">
            <v>0.1804618835449219</v>
          </cell>
        </row>
        <row r="665">
          <cell r="B665" t="str">
            <v>47592</v>
          </cell>
          <cell r="C665">
            <v>0.23493650446775441</v>
          </cell>
          <cell r="D665">
            <v>7.2131147540983612E-2</v>
          </cell>
          <cell r="E665">
            <v>0.5</v>
          </cell>
          <cell r="F665">
            <v>0.33962264150943389</v>
          </cell>
          <cell r="G665">
            <v>0.4044943820224719</v>
          </cell>
          <cell r="H665">
            <v>0.33333333333333331</v>
          </cell>
          <cell r="I665">
            <v>0.22641509433962259</v>
          </cell>
          <cell r="J665">
            <v>0.2696629213483146</v>
          </cell>
          <cell r="K665">
            <v>0.22927217185497281</v>
          </cell>
          <cell r="L665">
            <v>0.45332607626914978</v>
          </cell>
          <cell r="M665">
            <v>0.33999925851821899</v>
          </cell>
        </row>
        <row r="666">
          <cell r="B666" t="str">
            <v>48803</v>
          </cell>
          <cell r="C666">
            <v>0.23489113275548809</v>
          </cell>
          <cell r="D666">
            <v>9.6916299559471356E-2</v>
          </cell>
          <cell r="E666">
            <v>0.40540540540540537</v>
          </cell>
          <cell r="F666">
            <v>0.35714285714285721</v>
          </cell>
          <cell r="G666">
            <v>0.379746835443038</v>
          </cell>
          <cell r="H666">
            <v>0.1891891891891892</v>
          </cell>
          <cell r="I666">
            <v>0.16666666666666671</v>
          </cell>
          <cell r="J666">
            <v>0.17721518987341769</v>
          </cell>
          <cell r="K666">
            <v>0.1296667009592056</v>
          </cell>
          <cell r="L666">
            <v>0.26891398429870611</v>
          </cell>
          <cell r="M666">
            <v>0.1996516436338425</v>
          </cell>
        </row>
        <row r="667">
          <cell r="B667" t="str">
            <v>45754</v>
          </cell>
          <cell r="C667">
            <v>0.23476819942431529</v>
          </cell>
          <cell r="D667">
            <v>7.720588235294118E-2</v>
          </cell>
          <cell r="E667">
            <v>0.36585365853658541</v>
          </cell>
          <cell r="F667">
            <v>0.3</v>
          </cell>
          <cell r="G667">
            <v>0.32967032967032972</v>
          </cell>
          <cell r="H667">
            <v>0.26829268292682928</v>
          </cell>
          <cell r="I667">
            <v>0.22</v>
          </cell>
          <cell r="J667">
            <v>0.24175824175824179</v>
          </cell>
          <cell r="K667">
            <v>0.1858827322721481</v>
          </cell>
          <cell r="L667">
            <v>0.3146519660949707</v>
          </cell>
          <cell r="M667">
            <v>0.25068989396095281</v>
          </cell>
        </row>
        <row r="668">
          <cell r="B668" t="str">
            <v>47134</v>
          </cell>
          <cell r="C668">
            <v>0.23462525667351131</v>
          </cell>
          <cell r="D668">
            <v>9.1304347826086943E-2</v>
          </cell>
          <cell r="E668">
            <v>0.35</v>
          </cell>
          <cell r="F668">
            <v>0.31818181818181818</v>
          </cell>
          <cell r="G668">
            <v>0.33333333333333331</v>
          </cell>
          <cell r="H668">
            <v>0.27500000000000002</v>
          </cell>
          <cell r="I668">
            <v>0.25</v>
          </cell>
          <cell r="J668">
            <v>0.26190476190476192</v>
          </cell>
          <cell r="K668">
            <v>0.23747843503952029</v>
          </cell>
          <cell r="L668">
            <v>0.26074156165122991</v>
          </cell>
          <cell r="M668">
            <v>0.25030460953712458</v>
          </cell>
        </row>
        <row r="669">
          <cell r="B669" t="str">
            <v>45684</v>
          </cell>
          <cell r="C669">
            <v>0.23451832019435781</v>
          </cell>
          <cell r="D669">
            <v>9.4017094017094016E-2</v>
          </cell>
          <cell r="E669">
            <v>0.38235294117647062</v>
          </cell>
          <cell r="F669">
            <v>0.28260869565217389</v>
          </cell>
          <cell r="G669">
            <v>0.32500000000000001</v>
          </cell>
          <cell r="H669">
            <v>0.23529411764705879</v>
          </cell>
          <cell r="I669">
            <v>0.17391304347826089</v>
          </cell>
          <cell r="J669">
            <v>0.2</v>
          </cell>
          <cell r="K669">
            <v>0.30698621273040771</v>
          </cell>
          <cell r="L669">
            <v>0.45987492799758911</v>
          </cell>
          <cell r="M669">
            <v>0.38333824276924128</v>
          </cell>
        </row>
        <row r="670">
          <cell r="B670" t="str">
            <v>47294</v>
          </cell>
          <cell r="C670">
            <v>0.2345183201943577</v>
          </cell>
          <cell r="D670">
            <v>9.583333333333334E-2</v>
          </cell>
          <cell r="E670">
            <v>0.27906976744186052</v>
          </cell>
          <cell r="F670">
            <v>0.26666666666666672</v>
          </cell>
          <cell r="G670">
            <v>0.27272727272727271</v>
          </cell>
          <cell r="H670">
            <v>0.186046511627907</v>
          </cell>
          <cell r="I670">
            <v>0.17777777777777781</v>
          </cell>
          <cell r="J670">
            <v>0.1818181818181818</v>
          </cell>
          <cell r="K670">
            <v>0.13849698007106781</v>
          </cell>
          <cell r="L670">
            <v>0.18135908246040339</v>
          </cell>
          <cell r="M670">
            <v>0.1612039506435394</v>
          </cell>
        </row>
        <row r="671">
          <cell r="B671" t="str">
            <v>49082</v>
          </cell>
          <cell r="C671">
            <v>0.23450860791243869</v>
          </cell>
          <cell r="D671">
            <v>0.12790697674418611</v>
          </cell>
          <cell r="E671">
            <v>0.31034482758620691</v>
          </cell>
          <cell r="F671">
            <v>0.29032258064516131</v>
          </cell>
          <cell r="G671">
            <v>0.3</v>
          </cell>
          <cell r="H671">
            <v>0.2068965517241379</v>
          </cell>
          <cell r="I671">
            <v>0.19354838709677419</v>
          </cell>
          <cell r="J671">
            <v>0.2</v>
          </cell>
          <cell r="K671">
            <v>0.1836091876029968</v>
          </cell>
          <cell r="L671">
            <v>0.37940299510955811</v>
          </cell>
          <cell r="M671">
            <v>0.280843585729599</v>
          </cell>
        </row>
        <row r="672">
          <cell r="B672" t="str">
            <v>49610</v>
          </cell>
          <cell r="C672">
            <v>0.2341597796143251</v>
          </cell>
          <cell r="D672">
            <v>0.12716763005780349</v>
          </cell>
          <cell r="E672">
            <v>0.2558139534883721</v>
          </cell>
          <cell r="F672">
            <v>0.36666666666666659</v>
          </cell>
          <cell r="G672">
            <v>0.30136986301369861</v>
          </cell>
          <cell r="H672">
            <v>0.1395348837209302</v>
          </cell>
          <cell r="I672">
            <v>0.2</v>
          </cell>
          <cell r="J672">
            <v>0.16438356164383561</v>
          </cell>
          <cell r="K672">
            <v>0.41313037276268011</v>
          </cell>
          <cell r="L672">
            <v>0.35287824273109442</v>
          </cell>
          <cell r="M672">
            <v>0.38383513689041138</v>
          </cell>
        </row>
        <row r="673">
          <cell r="B673" t="str">
            <v>47323</v>
          </cell>
          <cell r="C673">
            <v>0.2341444672131148</v>
          </cell>
          <cell r="D673">
            <v>9.3749999999999986E-2</v>
          </cell>
          <cell r="E673">
            <v>0.39393939393939392</v>
          </cell>
          <cell r="F673">
            <v>0.28888888888888892</v>
          </cell>
          <cell r="G673">
            <v>0.33333333333333331</v>
          </cell>
          <cell r="H673">
            <v>0.30303030303030298</v>
          </cell>
          <cell r="I673">
            <v>0.22222222222222221</v>
          </cell>
          <cell r="J673">
            <v>0.25641025641025639</v>
          </cell>
          <cell r="K673">
            <v>0.36728662252426147</v>
          </cell>
          <cell r="L673">
            <v>0.40672394633293152</v>
          </cell>
          <cell r="M673">
            <v>0.38792899250984192</v>
          </cell>
        </row>
        <row r="674">
          <cell r="B674" t="str">
            <v>48153</v>
          </cell>
          <cell r="C674">
            <v>0.23398112482136771</v>
          </cell>
          <cell r="D674">
            <v>9.3617021276595727E-2</v>
          </cell>
          <cell r="E674">
            <v>0.28947368421052633</v>
          </cell>
          <cell r="F674">
            <v>0.2558139534883721</v>
          </cell>
          <cell r="G674">
            <v>0.27160493827160492</v>
          </cell>
          <cell r="H674">
            <v>0.23684210526315791</v>
          </cell>
          <cell r="I674">
            <v>0.20930232558139539</v>
          </cell>
          <cell r="J674">
            <v>0.22222222222222221</v>
          </cell>
          <cell r="K674">
            <v>0.15934906899929049</v>
          </cell>
          <cell r="L674">
            <v>0.16597101092338559</v>
          </cell>
          <cell r="M674">
            <v>0.1640186607837677</v>
          </cell>
        </row>
        <row r="675">
          <cell r="B675" t="str">
            <v>48680</v>
          </cell>
          <cell r="C675">
            <v>0.23396226415094329</v>
          </cell>
          <cell r="D675">
            <v>6.8535825545171333E-2</v>
          </cell>
          <cell r="E675">
            <v>0.4642857142857143</v>
          </cell>
          <cell r="F675">
            <v>0.21311475409836059</v>
          </cell>
          <cell r="G675">
            <v>0.29213483146067409</v>
          </cell>
          <cell r="H675">
            <v>0.2857142857142857</v>
          </cell>
          <cell r="I675">
            <v>0.13114754098360659</v>
          </cell>
          <cell r="J675">
            <v>0.1797752808988764</v>
          </cell>
          <cell r="K675">
            <v>0.26320448517799377</v>
          </cell>
          <cell r="L675">
            <v>0.46639937162399292</v>
          </cell>
          <cell r="M675">
            <v>0.36389350891113281</v>
          </cell>
        </row>
        <row r="676">
          <cell r="B676" t="str">
            <v>48595</v>
          </cell>
          <cell r="C676">
            <v>0.23391912817865779</v>
          </cell>
          <cell r="D676">
            <v>8.2644628099173556E-2</v>
          </cell>
          <cell r="E676">
            <v>0.37209302325581389</v>
          </cell>
          <cell r="F676">
            <v>0.31372549019607843</v>
          </cell>
          <cell r="G676">
            <v>0.34042553191489361</v>
          </cell>
          <cell r="H676">
            <v>0.23255813953488369</v>
          </cell>
          <cell r="I676">
            <v>0.19607843137254899</v>
          </cell>
          <cell r="J676">
            <v>0.21276595744680851</v>
          </cell>
          <cell r="K676">
            <v>0.23862811923027041</v>
          </cell>
          <cell r="L676">
            <v>0.34647372364997858</v>
          </cell>
          <cell r="M676">
            <v>0.29314738512039179</v>
          </cell>
        </row>
        <row r="677">
          <cell r="B677" t="str">
            <v>47192</v>
          </cell>
          <cell r="C677">
            <v>0.23390604026845641</v>
          </cell>
          <cell r="D677">
            <v>7.4829931972789115E-2</v>
          </cell>
          <cell r="E677">
            <v>0.42857142857142849</v>
          </cell>
          <cell r="F677">
            <v>0.35294117647058831</v>
          </cell>
          <cell r="G677">
            <v>0.38709677419354838</v>
          </cell>
          <cell r="H677">
            <v>0.26190476190476192</v>
          </cell>
          <cell r="I677">
            <v>0.2156862745098039</v>
          </cell>
          <cell r="J677">
            <v>0.23655913978494619</v>
          </cell>
          <cell r="K677">
            <v>0.2227256894111633</v>
          </cell>
          <cell r="L677">
            <v>0.27278763055801392</v>
          </cell>
          <cell r="M677">
            <v>0.24885910749435419</v>
          </cell>
        </row>
        <row r="678">
          <cell r="B678" t="str">
            <v>47602</v>
          </cell>
          <cell r="C678">
            <v>0.23380883985114581</v>
          </cell>
          <cell r="D678">
            <v>9.9567099567099554E-2</v>
          </cell>
          <cell r="E678">
            <v>0.23809523809523811</v>
          </cell>
          <cell r="F678">
            <v>0.26315789473684209</v>
          </cell>
          <cell r="G678">
            <v>0.25</v>
          </cell>
          <cell r="H678">
            <v>0.19047619047619049</v>
          </cell>
          <cell r="I678">
            <v>0.2105263157894737</v>
          </cell>
          <cell r="J678">
            <v>0.2</v>
          </cell>
          <cell r="K678">
            <v>0.22077652812004089</v>
          </cell>
          <cell r="L678">
            <v>0.18485777080059049</v>
          </cell>
          <cell r="M678">
            <v>0.20404885709285739</v>
          </cell>
        </row>
        <row r="679">
          <cell r="B679" t="str">
            <v>47277</v>
          </cell>
          <cell r="C679">
            <v>0.23366692327431349</v>
          </cell>
          <cell r="D679">
            <v>0.1024390243902439</v>
          </cell>
          <cell r="E679">
            <v>0.3125</v>
          </cell>
          <cell r="F679">
            <v>0.2857142857142857</v>
          </cell>
          <cell r="G679">
            <v>0.29850746268656708</v>
          </cell>
          <cell r="H679">
            <v>0.25</v>
          </cell>
          <cell r="I679">
            <v>0.22857142857142859</v>
          </cell>
          <cell r="J679">
            <v>0.23880597014925381</v>
          </cell>
          <cell r="K679">
            <v>0.1993672847747803</v>
          </cell>
          <cell r="L679">
            <v>0.4384915828704834</v>
          </cell>
          <cell r="M679">
            <v>0.31732448935508728</v>
          </cell>
        </row>
        <row r="680">
          <cell r="B680" t="str">
            <v>48754</v>
          </cell>
          <cell r="C680">
            <v>0.2335975712599089</v>
          </cell>
          <cell r="D680">
            <v>7.7738515901060082E-2</v>
          </cell>
          <cell r="E680">
            <v>0.41176470588235292</v>
          </cell>
          <cell r="F680">
            <v>0.24561403508771931</v>
          </cell>
          <cell r="G680">
            <v>0.30769230769230771</v>
          </cell>
          <cell r="H680">
            <v>0.29411764705882348</v>
          </cell>
          <cell r="I680">
            <v>0.17543859649122809</v>
          </cell>
          <cell r="J680">
            <v>0.2197802197802198</v>
          </cell>
          <cell r="K680">
            <v>0.1287027299404144</v>
          </cell>
          <cell r="L680">
            <v>0.37580031156539923</v>
          </cell>
          <cell r="M680">
            <v>0.25053414702415472</v>
          </cell>
        </row>
        <row r="681">
          <cell r="B681" t="str">
            <v>50162</v>
          </cell>
          <cell r="C681">
            <v>0.23358024691358029</v>
          </cell>
          <cell r="D681">
            <v>9.3385214007782089E-2</v>
          </cell>
          <cell r="E681">
            <v>0.3611111111111111</v>
          </cell>
          <cell r="F681">
            <v>0.28260869565217389</v>
          </cell>
          <cell r="G681">
            <v>0.31707317073170732</v>
          </cell>
          <cell r="H681">
            <v>0.19444444444444439</v>
          </cell>
          <cell r="I681">
            <v>0.1521739130434783</v>
          </cell>
          <cell r="J681">
            <v>0.17073170731707321</v>
          </cell>
          <cell r="K681">
            <v>0.1785898357629776</v>
          </cell>
          <cell r="L681">
            <v>0.31183916330337519</v>
          </cell>
          <cell r="M681">
            <v>0.24558848142623901</v>
          </cell>
        </row>
        <row r="682">
          <cell r="B682" t="str">
            <v>49485</v>
          </cell>
          <cell r="C682">
            <v>0.23338542036602991</v>
          </cell>
          <cell r="D682">
            <v>9.9173553719008295E-2</v>
          </cell>
          <cell r="E682">
            <v>0.32500000000000001</v>
          </cell>
          <cell r="F682">
            <v>0.30952380952380948</v>
          </cell>
          <cell r="G682">
            <v>0.31707317073170732</v>
          </cell>
          <cell r="H682">
            <v>0.15</v>
          </cell>
          <cell r="I682">
            <v>0.14285714285714279</v>
          </cell>
          <cell r="J682">
            <v>0.14634146341463411</v>
          </cell>
          <cell r="K682">
            <v>0.1047036945819855</v>
          </cell>
          <cell r="L682">
            <v>0.18747462332248691</v>
          </cell>
          <cell r="M682">
            <v>0.14714175462722781</v>
          </cell>
        </row>
        <row r="683">
          <cell r="B683" t="str">
            <v>47664</v>
          </cell>
          <cell r="C683">
            <v>0.23336017646440951</v>
          </cell>
          <cell r="D683">
            <v>0.1437125748502994</v>
          </cell>
          <cell r="E683">
            <v>0.27777777777777779</v>
          </cell>
          <cell r="F683">
            <v>0.32258064516129031</v>
          </cell>
          <cell r="G683">
            <v>0.29850746268656708</v>
          </cell>
          <cell r="H683">
            <v>0.1388888888888889</v>
          </cell>
          <cell r="I683">
            <v>0.16129032258064521</v>
          </cell>
          <cell r="J683">
            <v>0.1492537313432836</v>
          </cell>
          <cell r="K683">
            <v>0.21394775807857511</v>
          </cell>
          <cell r="L683">
            <v>0.19913513958454129</v>
          </cell>
          <cell r="M683">
            <v>0.20781956613063809</v>
          </cell>
        </row>
        <row r="684">
          <cell r="B684" t="str">
            <v>46395</v>
          </cell>
          <cell r="C684">
            <v>0.23336017646440951</v>
          </cell>
          <cell r="D684">
            <v>0.1337209302325581</v>
          </cell>
          <cell r="E684">
            <v>0.16666666666666671</v>
          </cell>
          <cell r="F684">
            <v>0.2142857142857143</v>
          </cell>
          <cell r="G684">
            <v>0.1875</v>
          </cell>
          <cell r="H684">
            <v>0.1111111111111111</v>
          </cell>
          <cell r="I684">
            <v>0.14285714285714279</v>
          </cell>
          <cell r="J684">
            <v>0.125</v>
          </cell>
          <cell r="K684">
            <v>0.1831425875425339</v>
          </cell>
          <cell r="L684">
            <v>9.8241634666919708E-2</v>
          </cell>
          <cell r="M684">
            <v>0.14173166453838351</v>
          </cell>
        </row>
        <row r="685">
          <cell r="B685" t="str">
            <v>47018</v>
          </cell>
          <cell r="C685">
            <v>0.23330500096450621</v>
          </cell>
          <cell r="D685">
            <v>8.361204013377925E-2</v>
          </cell>
          <cell r="E685">
            <v>0.36170212765957449</v>
          </cell>
          <cell r="F685">
            <v>0.32692307692307693</v>
          </cell>
          <cell r="G685">
            <v>0.34343434343434343</v>
          </cell>
          <cell r="H685">
            <v>0.21276595744680851</v>
          </cell>
          <cell r="I685">
            <v>0.19230769230769229</v>
          </cell>
          <cell r="J685">
            <v>0.20202020202020199</v>
          </cell>
          <cell r="K685">
            <v>0.1475299596786499</v>
          </cell>
          <cell r="L685">
            <v>0.30053767561912542</v>
          </cell>
          <cell r="M685">
            <v>0.22416496276855469</v>
          </cell>
        </row>
        <row r="686">
          <cell r="B686" t="str">
            <v>46464</v>
          </cell>
          <cell r="C686">
            <v>0.2332089552238806</v>
          </cell>
          <cell r="D686">
            <v>8.0459770114942541E-2</v>
          </cell>
          <cell r="E686">
            <v>0.5</v>
          </cell>
          <cell r="F686">
            <v>0.36</v>
          </cell>
          <cell r="G686">
            <v>0.41860465116279072</v>
          </cell>
          <cell r="H686">
            <v>0.25</v>
          </cell>
          <cell r="I686">
            <v>0.18</v>
          </cell>
          <cell r="J686">
            <v>0.2093023255813953</v>
          </cell>
          <cell r="K686">
            <v>0.26429259777069092</v>
          </cell>
          <cell r="L686">
            <v>0.40321606397628779</v>
          </cell>
          <cell r="M686">
            <v>0.33392524719238281</v>
          </cell>
        </row>
        <row r="687">
          <cell r="B687" t="str">
            <v>46804</v>
          </cell>
          <cell r="C687">
            <v>0.233127084430402</v>
          </cell>
          <cell r="D687">
            <v>7.4433656957928807E-2</v>
          </cell>
          <cell r="E687">
            <v>0.41860465116279072</v>
          </cell>
          <cell r="F687">
            <v>0.31578947368421051</v>
          </cell>
          <cell r="G687">
            <v>0.36</v>
          </cell>
          <cell r="H687">
            <v>0.23255813953488369</v>
          </cell>
          <cell r="I687">
            <v>0.17543859649122809</v>
          </cell>
          <cell r="J687">
            <v>0.2</v>
          </cell>
          <cell r="K687">
            <v>0.14276355504989621</v>
          </cell>
          <cell r="L687">
            <v>0.25841155648231512</v>
          </cell>
          <cell r="M687">
            <v>0.20123875141143799</v>
          </cell>
        </row>
        <row r="688">
          <cell r="B688" t="str">
            <v>46854</v>
          </cell>
          <cell r="C688">
            <v>0.23306957218217481</v>
          </cell>
          <cell r="D688">
            <v>8.8607594936708875E-2</v>
          </cell>
          <cell r="E688">
            <v>0.32432432432432429</v>
          </cell>
          <cell r="F688">
            <v>0.3</v>
          </cell>
          <cell r="G688">
            <v>0.31168831168831168</v>
          </cell>
          <cell r="H688">
            <v>0.29729729729729731</v>
          </cell>
          <cell r="I688">
            <v>0.27500000000000002</v>
          </cell>
          <cell r="J688">
            <v>0.28571428571428581</v>
          </cell>
          <cell r="K688">
            <v>0.16461533308029169</v>
          </cell>
          <cell r="L688">
            <v>0.38412874937057501</v>
          </cell>
          <cell r="M688">
            <v>0.27324706315994263</v>
          </cell>
        </row>
        <row r="689">
          <cell r="B689" t="str">
            <v>46333</v>
          </cell>
          <cell r="C689">
            <v>0.23297491039426521</v>
          </cell>
          <cell r="D689">
            <v>0.1679389312977099</v>
          </cell>
          <cell r="E689">
            <v>0.2</v>
          </cell>
          <cell r="F689">
            <v>0.2857142857142857</v>
          </cell>
          <cell r="G689">
            <v>0.23529411764705879</v>
          </cell>
          <cell r="H689">
            <v>0.1333333333333333</v>
          </cell>
          <cell r="I689">
            <v>0.19047619047619049</v>
          </cell>
          <cell r="J689">
            <v>0.15686274509803921</v>
          </cell>
          <cell r="K689">
            <v>8.0477900803089142E-2</v>
          </cell>
          <cell r="L689">
            <v>0.17479643225669861</v>
          </cell>
          <cell r="M689">
            <v>0.12861840426921839</v>
          </cell>
        </row>
        <row r="690">
          <cell r="B690" t="str">
            <v>49381</v>
          </cell>
          <cell r="C690">
            <v>0.23297491039426521</v>
          </cell>
          <cell r="D690">
            <v>0.1328125</v>
          </cell>
          <cell r="E690">
            <v>0.15</v>
          </cell>
          <cell r="F690">
            <v>0.2857142857142857</v>
          </cell>
          <cell r="G690">
            <v>0.1967213114754098</v>
          </cell>
          <cell r="H690">
            <v>0.1</v>
          </cell>
          <cell r="I690">
            <v>0.19047619047619049</v>
          </cell>
          <cell r="J690">
            <v>0.13114754098360659</v>
          </cell>
          <cell r="K690">
            <v>0.1085896268486977</v>
          </cell>
          <cell r="L690">
            <v>8.3633527159690857E-2</v>
          </cell>
          <cell r="M690">
            <v>9.7548633813858032E-2</v>
          </cell>
        </row>
        <row r="691">
          <cell r="B691" t="str">
            <v>49173</v>
          </cell>
          <cell r="C691">
            <v>0.2328159645232816</v>
          </cell>
          <cell r="D691">
            <v>0.1111111111111111</v>
          </cell>
          <cell r="E691">
            <v>0.2857142857142857</v>
          </cell>
          <cell r="F691">
            <v>0.36842105263157893</v>
          </cell>
          <cell r="G691">
            <v>0.32183908045977022</v>
          </cell>
          <cell r="H691">
            <v>0.16326530612244899</v>
          </cell>
          <cell r="I691">
            <v>0.2105263157894737</v>
          </cell>
          <cell r="J691">
            <v>0.18390804597701149</v>
          </cell>
          <cell r="K691">
            <v>0.28398475050926208</v>
          </cell>
          <cell r="L691">
            <v>0.29062134027481079</v>
          </cell>
          <cell r="M691">
            <v>0.28845879435539251</v>
          </cell>
        </row>
        <row r="692">
          <cell r="B692" t="str">
            <v>45598</v>
          </cell>
          <cell r="C692">
            <v>0.23278388278388279</v>
          </cell>
          <cell r="D692">
            <v>8.0459770114942541E-2</v>
          </cell>
          <cell r="E692">
            <v>0.3888888888888889</v>
          </cell>
          <cell r="F692">
            <v>0.27450980392156871</v>
          </cell>
          <cell r="G692">
            <v>0.32183908045977011</v>
          </cell>
          <cell r="H692">
            <v>0.22222222222222221</v>
          </cell>
          <cell r="I692">
            <v>0.15686274509803921</v>
          </cell>
          <cell r="J692">
            <v>0.18390804597701149</v>
          </cell>
          <cell r="K692">
            <v>0.2243858277797699</v>
          </cell>
          <cell r="L692">
            <v>0.33187481760978699</v>
          </cell>
          <cell r="M692">
            <v>0.27875250577926641</v>
          </cell>
        </row>
        <row r="693">
          <cell r="B693" t="str">
            <v>46498</v>
          </cell>
          <cell r="C693">
            <v>0.23273455837262899</v>
          </cell>
          <cell r="D693">
            <v>8.3032490974729242E-2</v>
          </cell>
          <cell r="E693">
            <v>0.34146341463414642</v>
          </cell>
          <cell r="F693">
            <v>0.29166666666666669</v>
          </cell>
          <cell r="G693">
            <v>0.31460674157303381</v>
          </cell>
          <cell r="H693">
            <v>0.1951219512195122</v>
          </cell>
          <cell r="I693">
            <v>0.16666666666666671</v>
          </cell>
          <cell r="J693">
            <v>0.1797752808988764</v>
          </cell>
          <cell r="K693">
            <v>0.1602461785078049</v>
          </cell>
          <cell r="L693">
            <v>0.30529665946960449</v>
          </cell>
          <cell r="M693">
            <v>0.23300495743751529</v>
          </cell>
        </row>
        <row r="694">
          <cell r="B694" t="str">
            <v>47202</v>
          </cell>
          <cell r="C694">
            <v>0.23271114576733759</v>
          </cell>
          <cell r="D694">
            <v>0.1042654028436019</v>
          </cell>
          <cell r="E694">
            <v>0.20930232558139539</v>
          </cell>
          <cell r="F694">
            <v>0.24324324324324331</v>
          </cell>
          <cell r="G694">
            <v>0.22500000000000001</v>
          </cell>
          <cell r="H694">
            <v>0.16279069767441859</v>
          </cell>
          <cell r="I694">
            <v>0.1891891891891892</v>
          </cell>
          <cell r="J694">
            <v>0.17499999999999999</v>
          </cell>
          <cell r="K694">
            <v>0.2305951863527298</v>
          </cell>
          <cell r="L694">
            <v>0.26047378778457642</v>
          </cell>
          <cell r="M694">
            <v>0.24671824276447299</v>
          </cell>
        </row>
        <row r="695">
          <cell r="B695" t="str">
            <v>47738</v>
          </cell>
          <cell r="C695">
            <v>0.23264964832029911</v>
          </cell>
          <cell r="D695">
            <v>0.1612903225806451</v>
          </cell>
          <cell r="E695">
            <v>0.17948717948717949</v>
          </cell>
          <cell r="F695">
            <v>0.33333333333333331</v>
          </cell>
          <cell r="G695">
            <v>0.23333333333333331</v>
          </cell>
          <cell r="H695">
            <v>0.12820512820512819</v>
          </cell>
          <cell r="I695">
            <v>0.23809523809523811</v>
          </cell>
          <cell r="J695">
            <v>0.16666666666666671</v>
          </cell>
          <cell r="K695">
            <v>0.218520313501358</v>
          </cell>
          <cell r="L695">
            <v>0.1617277264595032</v>
          </cell>
          <cell r="M695">
            <v>0.1912813484668732</v>
          </cell>
        </row>
        <row r="696">
          <cell r="B696" t="str">
            <v>48355</v>
          </cell>
          <cell r="C696">
            <v>0.23250000000000001</v>
          </cell>
          <cell r="D696">
            <v>8.7649402390438266E-2</v>
          </cell>
          <cell r="E696">
            <v>0.29411764705882348</v>
          </cell>
          <cell r="F696">
            <v>0.22222222222222221</v>
          </cell>
          <cell r="G696">
            <v>0.25316455696202528</v>
          </cell>
          <cell r="H696">
            <v>0.1764705882352941</v>
          </cell>
          <cell r="I696">
            <v>0.1333333333333333</v>
          </cell>
          <cell r="J696">
            <v>0.15189873417721519</v>
          </cell>
          <cell r="K696">
            <v>0.1069634407758713</v>
          </cell>
          <cell r="L696">
            <v>0.222306564450264</v>
          </cell>
          <cell r="M696">
            <v>0.16534371674060819</v>
          </cell>
        </row>
        <row r="697">
          <cell r="B697" t="str">
            <v>49577</v>
          </cell>
          <cell r="C697">
            <v>0.23241179678650839</v>
          </cell>
          <cell r="D697">
            <v>8.1784386617100358E-2</v>
          </cell>
          <cell r="E697">
            <v>0.35555555555555562</v>
          </cell>
          <cell r="F697">
            <v>0.29629629629629628</v>
          </cell>
          <cell r="G697">
            <v>0.3232323232323232</v>
          </cell>
          <cell r="H697">
            <v>0.22222222222222221</v>
          </cell>
          <cell r="I697">
            <v>0.1851851851851852</v>
          </cell>
          <cell r="J697">
            <v>0.20202020202020199</v>
          </cell>
          <cell r="K697">
            <v>0.1878460347652435</v>
          </cell>
          <cell r="L697">
            <v>0.29982879757881159</v>
          </cell>
          <cell r="M697">
            <v>0.24446401000022891</v>
          </cell>
        </row>
        <row r="698">
          <cell r="B698" t="str">
            <v>46109</v>
          </cell>
          <cell r="C698">
            <v>0.2323013117283951</v>
          </cell>
          <cell r="D698">
            <v>0.1127450980392157</v>
          </cell>
          <cell r="E698">
            <v>0.32258064516129031</v>
          </cell>
          <cell r="F698">
            <v>0.27777777777777779</v>
          </cell>
          <cell r="G698">
            <v>0.29850746268656708</v>
          </cell>
          <cell r="H698">
            <v>0.16129032258064521</v>
          </cell>
          <cell r="I698">
            <v>0.1388888888888889</v>
          </cell>
          <cell r="J698">
            <v>0.1492537313432836</v>
          </cell>
          <cell r="K698">
            <v>0.29842796921730042</v>
          </cell>
          <cell r="L698">
            <v>0.32425418496131903</v>
          </cell>
          <cell r="M698">
            <v>0.31242898106575012</v>
          </cell>
        </row>
        <row r="699">
          <cell r="B699" t="str">
            <v>45953</v>
          </cell>
          <cell r="C699">
            <v>0.23223927806606409</v>
          </cell>
          <cell r="D699">
            <v>7.9310344827586213E-2</v>
          </cell>
          <cell r="E699">
            <v>0.43333333333333329</v>
          </cell>
          <cell r="F699">
            <v>0.26</v>
          </cell>
          <cell r="G699">
            <v>0.32500000000000001</v>
          </cell>
          <cell r="H699">
            <v>0.23333333333333331</v>
          </cell>
          <cell r="I699">
            <v>0.14000000000000001</v>
          </cell>
          <cell r="J699">
            <v>0.17499999999999999</v>
          </cell>
          <cell r="K699">
            <v>0.1459504812955856</v>
          </cell>
          <cell r="L699">
            <v>0.30548909306526179</v>
          </cell>
          <cell r="M699">
            <v>0.22574995458126071</v>
          </cell>
        </row>
        <row r="700">
          <cell r="B700" t="str">
            <v>47054</v>
          </cell>
          <cell r="C700">
            <v>0.2321981424148607</v>
          </cell>
          <cell r="D700">
            <v>0.13125000000000001</v>
          </cell>
          <cell r="E700">
            <v>0.33333333333333331</v>
          </cell>
          <cell r="F700">
            <v>0.37037037037037029</v>
          </cell>
          <cell r="G700">
            <v>0.35087719298245612</v>
          </cell>
          <cell r="H700">
            <v>0.2</v>
          </cell>
          <cell r="I700">
            <v>0.22222222222222221</v>
          </cell>
          <cell r="J700">
            <v>0.2105263157894737</v>
          </cell>
          <cell r="K700">
            <v>0.40457531809806818</v>
          </cell>
          <cell r="L700">
            <v>0.40202754735946661</v>
          </cell>
          <cell r="M700">
            <v>0.40427049994468689</v>
          </cell>
        </row>
        <row r="701">
          <cell r="B701" t="str">
            <v>48975</v>
          </cell>
          <cell r="C701">
            <v>0.23217965582727609</v>
          </cell>
          <cell r="D701">
            <v>8.0419580419580403E-2</v>
          </cell>
          <cell r="E701">
            <v>0.51851851851851849</v>
          </cell>
          <cell r="F701">
            <v>0.2413793103448276</v>
          </cell>
          <cell r="G701">
            <v>0.32941176470588229</v>
          </cell>
          <cell r="H701">
            <v>0.33333333333333331</v>
          </cell>
          <cell r="I701">
            <v>0.15517241379310351</v>
          </cell>
          <cell r="J701">
            <v>0.21176470588235291</v>
          </cell>
          <cell r="K701">
            <v>3.5859182476997382E-2</v>
          </cell>
          <cell r="L701">
            <v>0.33349558711051941</v>
          </cell>
          <cell r="M701">
            <v>0.18168982863426211</v>
          </cell>
        </row>
        <row r="702">
          <cell r="B702" t="str">
            <v>46888</v>
          </cell>
          <cell r="C702">
            <v>0.2319874695440306</v>
          </cell>
          <cell r="D702">
            <v>6.3444108761329304E-2</v>
          </cell>
          <cell r="E702">
            <v>0.52777777777777779</v>
          </cell>
          <cell r="F702">
            <v>0.296875</v>
          </cell>
          <cell r="G702">
            <v>0.38</v>
          </cell>
          <cell r="H702">
            <v>0.3888888888888889</v>
          </cell>
          <cell r="I702">
            <v>0.21875</v>
          </cell>
          <cell r="J702">
            <v>0.28000000000000003</v>
          </cell>
          <cell r="K702">
            <v>0.33662614226341248</v>
          </cell>
          <cell r="L702">
            <v>0.38817286491394037</v>
          </cell>
          <cell r="M702">
            <v>0.36331149935722351</v>
          </cell>
        </row>
        <row r="703">
          <cell r="B703" t="str">
            <v>47800</v>
          </cell>
          <cell r="C703">
            <v>0.23172643543013921</v>
          </cell>
          <cell r="D703">
            <v>9.2827004219409273E-2</v>
          </cell>
          <cell r="E703">
            <v>0.35483870967741937</v>
          </cell>
          <cell r="F703">
            <v>0.22916666666666671</v>
          </cell>
          <cell r="G703">
            <v>0.27848101265822778</v>
          </cell>
          <cell r="H703">
            <v>0.25806451612903231</v>
          </cell>
          <cell r="I703">
            <v>0.16666666666666671</v>
          </cell>
          <cell r="J703">
            <v>0.20253164556962031</v>
          </cell>
          <cell r="K703">
            <v>0.18294377624988559</v>
          </cell>
          <cell r="L703">
            <v>0.38431409001350397</v>
          </cell>
          <cell r="M703">
            <v>0.28285765647888178</v>
          </cell>
        </row>
        <row r="704">
          <cell r="B704" t="str">
            <v>46382</v>
          </cell>
          <cell r="C704">
            <v>0.23158241697145879</v>
          </cell>
          <cell r="D704">
            <v>8.1967213114754106E-2</v>
          </cell>
          <cell r="E704">
            <v>0.34883720930232559</v>
          </cell>
          <cell r="F704">
            <v>0.29411764705882348</v>
          </cell>
          <cell r="G704">
            <v>0.31914893617021278</v>
          </cell>
          <cell r="H704">
            <v>0.186046511627907</v>
          </cell>
          <cell r="I704">
            <v>0.15686274509803921</v>
          </cell>
          <cell r="J704">
            <v>0.1702127659574468</v>
          </cell>
          <cell r="K704">
            <v>0.1246006637811661</v>
          </cell>
          <cell r="L704">
            <v>0.27046471834182739</v>
          </cell>
          <cell r="M704">
            <v>0.19780495762825009</v>
          </cell>
        </row>
        <row r="705">
          <cell r="B705" t="str">
            <v>47428</v>
          </cell>
          <cell r="C705">
            <v>0.23151577503429349</v>
          </cell>
          <cell r="D705">
            <v>9.4861660079051391E-2</v>
          </cell>
          <cell r="E705">
            <v>0.38709677419354838</v>
          </cell>
          <cell r="F705">
            <v>0.29268292682926828</v>
          </cell>
          <cell r="G705">
            <v>0.33333333333333331</v>
          </cell>
          <cell r="H705">
            <v>0.25806451612903231</v>
          </cell>
          <cell r="I705">
            <v>0.1951219512195122</v>
          </cell>
          <cell r="J705">
            <v>0.22222222222222221</v>
          </cell>
          <cell r="K705">
            <v>0.2018014341592789</v>
          </cell>
          <cell r="L705">
            <v>0.38631299138069147</v>
          </cell>
          <cell r="M705">
            <v>0.29358318448066711</v>
          </cell>
        </row>
        <row r="706">
          <cell r="B706" t="str">
            <v>49447</v>
          </cell>
          <cell r="C706">
            <v>0.23151183970856101</v>
          </cell>
          <cell r="D706">
            <v>8.2142857142857129E-2</v>
          </cell>
          <cell r="E706">
            <v>0.4</v>
          </cell>
          <cell r="F706">
            <v>0.23529411764705879</v>
          </cell>
          <cell r="G706">
            <v>0.29629629629629628</v>
          </cell>
          <cell r="H706">
            <v>0.3</v>
          </cell>
          <cell r="I706">
            <v>0.1764705882352941</v>
          </cell>
          <cell r="J706">
            <v>0.22222222222222221</v>
          </cell>
          <cell r="K706">
            <v>0.15399155020713809</v>
          </cell>
          <cell r="L706">
            <v>0.29385864734649658</v>
          </cell>
          <cell r="M706">
            <v>0.22424265742301941</v>
          </cell>
        </row>
        <row r="707">
          <cell r="B707" t="str">
            <v>47469</v>
          </cell>
          <cell r="C707">
            <v>0.23140969371396131</v>
          </cell>
          <cell r="D707">
            <v>8.3333333333333329E-2</v>
          </cell>
          <cell r="E707">
            <v>0.3888888888888889</v>
          </cell>
          <cell r="F707">
            <v>0.2857142857142857</v>
          </cell>
          <cell r="G707">
            <v>0.32941176470588229</v>
          </cell>
          <cell r="H707">
            <v>0.22222222222222221</v>
          </cell>
          <cell r="I707">
            <v>0.16326530612244899</v>
          </cell>
          <cell r="J707">
            <v>0.18823529411764711</v>
          </cell>
          <cell r="K707">
            <v>0.25565406680107122</v>
          </cell>
          <cell r="L707">
            <v>0.39292019605636602</v>
          </cell>
          <cell r="M707">
            <v>0.32449403405189509</v>
          </cell>
        </row>
        <row r="708">
          <cell r="B708" t="str">
            <v>48829</v>
          </cell>
          <cell r="C708">
            <v>0.23123799983304119</v>
          </cell>
          <cell r="D708">
            <v>0.14285714285714279</v>
          </cell>
          <cell r="E708">
            <v>0.29032258064516131</v>
          </cell>
          <cell r="F708">
            <v>0.33333333333333331</v>
          </cell>
          <cell r="G708">
            <v>0.31034482758620691</v>
          </cell>
          <cell r="H708">
            <v>0.16129032258064521</v>
          </cell>
          <cell r="I708">
            <v>0.1851851851851852</v>
          </cell>
          <cell r="J708">
            <v>0.17241379310344829</v>
          </cell>
          <cell r="K708">
            <v>0.25402751564979548</v>
          </cell>
          <cell r="L708">
            <v>0.30116516351699829</v>
          </cell>
          <cell r="M708">
            <v>0.27866455912590032</v>
          </cell>
        </row>
        <row r="709">
          <cell r="B709" t="str">
            <v>47475</v>
          </cell>
          <cell r="C709">
            <v>0.23108379509763591</v>
          </cell>
          <cell r="D709">
            <v>0.11940298507462691</v>
          </cell>
          <cell r="E709">
            <v>0.24324324324324331</v>
          </cell>
          <cell r="F709">
            <v>0.23684210526315791</v>
          </cell>
          <cell r="G709">
            <v>0.24</v>
          </cell>
          <cell r="H709">
            <v>0.1621621621621622</v>
          </cell>
          <cell r="I709">
            <v>0.15789473684210531</v>
          </cell>
          <cell r="J709">
            <v>0.16</v>
          </cell>
          <cell r="K709">
            <v>0.117863155901432</v>
          </cell>
          <cell r="L709">
            <v>0.1668906956911087</v>
          </cell>
          <cell r="M709">
            <v>0.14365321397781369</v>
          </cell>
        </row>
        <row r="710">
          <cell r="B710" t="str">
            <v>46874</v>
          </cell>
          <cell r="C710">
            <v>0.23099949264332831</v>
          </cell>
          <cell r="D710">
            <v>0.1105769230769231</v>
          </cell>
          <cell r="E710">
            <v>0.27777777777777779</v>
          </cell>
          <cell r="F710">
            <v>0.25641025641025639</v>
          </cell>
          <cell r="G710">
            <v>0.26666666666666672</v>
          </cell>
          <cell r="H710">
            <v>0.1388888888888889</v>
          </cell>
          <cell r="I710">
            <v>0.12820512820512819</v>
          </cell>
          <cell r="J710">
            <v>0.1333333333333333</v>
          </cell>
          <cell r="K710">
            <v>0.24304148554801941</v>
          </cell>
          <cell r="L710">
            <v>0.28933274745941162</v>
          </cell>
          <cell r="M710">
            <v>0.26727756857872009</v>
          </cell>
        </row>
        <row r="711">
          <cell r="B711" t="str">
            <v>50362</v>
          </cell>
          <cell r="C711">
            <v>0.23094688221709009</v>
          </cell>
          <cell r="D711">
            <v>0.1141304347826087</v>
          </cell>
          <cell r="E711">
            <v>0.31914893617021278</v>
          </cell>
          <cell r="F711">
            <v>0.40540540540540537</v>
          </cell>
          <cell r="G711">
            <v>0.35714285714285721</v>
          </cell>
          <cell r="H711">
            <v>0.21276595744680851</v>
          </cell>
          <cell r="I711">
            <v>0.27027027027027029</v>
          </cell>
          <cell r="J711">
            <v>0.23809523809523811</v>
          </cell>
          <cell r="K711">
            <v>0.38826394081115723</v>
          </cell>
          <cell r="L711">
            <v>0.2911052405834198</v>
          </cell>
          <cell r="M711">
            <v>0.34030863642692571</v>
          </cell>
        </row>
        <row r="712">
          <cell r="B712" t="str">
            <v>48618</v>
          </cell>
          <cell r="C712">
            <v>0.23091834404080749</v>
          </cell>
          <cell r="D712">
            <v>9.2664092664092673E-2</v>
          </cell>
          <cell r="E712">
            <v>0.33333333333333331</v>
          </cell>
          <cell r="F712">
            <v>0.27272727272727271</v>
          </cell>
          <cell r="G712">
            <v>0.3</v>
          </cell>
          <cell r="H712">
            <v>0.19444444444444439</v>
          </cell>
          <cell r="I712">
            <v>0.15909090909090909</v>
          </cell>
          <cell r="J712">
            <v>0.17499999999999999</v>
          </cell>
          <cell r="K712">
            <v>0.1579195708036423</v>
          </cell>
          <cell r="L712">
            <v>0.2684396505355835</v>
          </cell>
          <cell r="M712">
            <v>0.21386852860450739</v>
          </cell>
        </row>
        <row r="713">
          <cell r="B713" t="str">
            <v>47117</v>
          </cell>
          <cell r="C713">
            <v>0.23066514359312471</v>
          </cell>
          <cell r="D713">
            <v>0.1066666666666667</v>
          </cell>
          <cell r="E713">
            <v>0.36842105263157893</v>
          </cell>
          <cell r="F713">
            <v>0.28000000000000003</v>
          </cell>
          <cell r="G713">
            <v>0.31818181818181818</v>
          </cell>
          <cell r="H713">
            <v>0.2105263157894737</v>
          </cell>
          <cell r="I713">
            <v>0.16</v>
          </cell>
          <cell r="J713">
            <v>0.1818181818181818</v>
          </cell>
          <cell r="K713">
            <v>0.25964576005935669</v>
          </cell>
          <cell r="L713">
            <v>0.36432972550392151</v>
          </cell>
          <cell r="M713">
            <v>0.31258648633956909</v>
          </cell>
        </row>
        <row r="714">
          <cell r="B714" t="str">
            <v>49517</v>
          </cell>
          <cell r="C714">
            <v>0.23058338303529011</v>
          </cell>
          <cell r="D714">
            <v>7.8767123287671229E-2</v>
          </cell>
          <cell r="E714">
            <v>0.40476190476190482</v>
          </cell>
          <cell r="F714">
            <v>0.32692307692307693</v>
          </cell>
          <cell r="G714">
            <v>0.36170212765957438</v>
          </cell>
          <cell r="H714">
            <v>0.26190476190476192</v>
          </cell>
          <cell r="I714">
            <v>0.21153846153846151</v>
          </cell>
          <cell r="J714">
            <v>0.23404255319148939</v>
          </cell>
          <cell r="K714">
            <v>0.26535740494728088</v>
          </cell>
          <cell r="L714">
            <v>0.34027895331382751</v>
          </cell>
          <cell r="M714">
            <v>0.30368468165397638</v>
          </cell>
        </row>
        <row r="715">
          <cell r="B715" t="str">
            <v>49407</v>
          </cell>
          <cell r="C715">
            <v>0.23057725694444439</v>
          </cell>
          <cell r="D715">
            <v>0.15</v>
          </cell>
          <cell r="E715">
            <v>0.14285714285714279</v>
          </cell>
          <cell r="F715">
            <v>0.2</v>
          </cell>
          <cell r="G715">
            <v>0.16666666666666671</v>
          </cell>
          <cell r="H715">
            <v>0.14285714285714279</v>
          </cell>
          <cell r="I715">
            <v>0.2</v>
          </cell>
          <cell r="J715">
            <v>0.16666666666666671</v>
          </cell>
          <cell r="K715">
            <v>4.6731304377317429E-2</v>
          </cell>
          <cell r="L715">
            <v>0.1510031670331955</v>
          </cell>
          <cell r="M715">
            <v>9.9794387817382813E-2</v>
          </cell>
        </row>
        <row r="716">
          <cell r="B716" t="str">
            <v>50532</v>
          </cell>
          <cell r="C716">
            <v>0.2305037402325138</v>
          </cell>
          <cell r="D716">
            <v>8.0701754385964927E-2</v>
          </cell>
          <cell r="E716">
            <v>0.34545454545454551</v>
          </cell>
          <cell r="F716">
            <v>0.36538461538461542</v>
          </cell>
          <cell r="G716">
            <v>0.35514018691588778</v>
          </cell>
          <cell r="H716">
            <v>0.1818181818181818</v>
          </cell>
          <cell r="I716">
            <v>0.19230769230769229</v>
          </cell>
          <cell r="J716">
            <v>0.18691588785046731</v>
          </cell>
          <cell r="K716">
            <v>0.2681332528591156</v>
          </cell>
          <cell r="L716">
            <v>0.36033973097801208</v>
          </cell>
          <cell r="M716">
            <v>0.31494808197021479</v>
          </cell>
        </row>
        <row r="717">
          <cell r="B717" t="str">
            <v>46060</v>
          </cell>
          <cell r="C717">
            <v>0.230491368950071</v>
          </cell>
          <cell r="D717">
            <v>8.8353413654618476E-2</v>
          </cell>
          <cell r="E717">
            <v>0.39393939393939392</v>
          </cell>
          <cell r="F717">
            <v>0.33333333333333331</v>
          </cell>
          <cell r="G717">
            <v>0.36111111111111099</v>
          </cell>
          <cell r="H717">
            <v>0.2121212121212121</v>
          </cell>
          <cell r="I717">
            <v>0.17948717948717949</v>
          </cell>
          <cell r="J717">
            <v>0.19444444444444439</v>
          </cell>
          <cell r="K717">
            <v>0.25229167938232422</v>
          </cell>
          <cell r="L717">
            <v>0.3065764307975769</v>
          </cell>
          <cell r="M717">
            <v>0.28046533465385443</v>
          </cell>
        </row>
        <row r="718">
          <cell r="B718" t="str">
            <v>48983</v>
          </cell>
          <cell r="C718">
            <v>0.23043117453861181</v>
          </cell>
          <cell r="D718">
            <v>9.6491228070175433E-2</v>
          </cell>
          <cell r="E718">
            <v>0.27777777777777779</v>
          </cell>
          <cell r="F718">
            <v>0.23809523809523811</v>
          </cell>
          <cell r="G718">
            <v>0.25641025641025639</v>
          </cell>
          <cell r="H718">
            <v>0.1388888888888889</v>
          </cell>
          <cell r="I718">
            <v>0.119047619047619</v>
          </cell>
          <cell r="J718">
            <v>0.12820512820512819</v>
          </cell>
          <cell r="K718">
            <v>0.1763371676206589</v>
          </cell>
          <cell r="L718">
            <v>0.22877512872219091</v>
          </cell>
          <cell r="M718">
            <v>0.20371900498867029</v>
          </cell>
        </row>
        <row r="719">
          <cell r="B719" t="str">
            <v>45585</v>
          </cell>
          <cell r="C719">
            <v>0.2302040816326531</v>
          </cell>
          <cell r="D719">
            <v>7.3717948717948706E-2</v>
          </cell>
          <cell r="E719">
            <v>0.36363636363636359</v>
          </cell>
          <cell r="F719">
            <v>0.2807017543859649</v>
          </cell>
          <cell r="G719">
            <v>0.31683168316831678</v>
          </cell>
          <cell r="H719">
            <v>0.25</v>
          </cell>
          <cell r="I719">
            <v>0.19298245614035089</v>
          </cell>
          <cell r="J719">
            <v>0.21782178217821779</v>
          </cell>
          <cell r="K719">
            <v>0.18727472424507141</v>
          </cell>
          <cell r="L719">
            <v>0.32957735657691961</v>
          </cell>
          <cell r="M719">
            <v>0.25866076350212103</v>
          </cell>
        </row>
        <row r="720">
          <cell r="B720" t="str">
            <v>45874</v>
          </cell>
          <cell r="C720">
            <v>0.23012552301255229</v>
          </cell>
          <cell r="D720">
            <v>9.8654708520179379E-2</v>
          </cell>
          <cell r="E720">
            <v>0.31914893617021278</v>
          </cell>
          <cell r="F720">
            <v>0.34090909090909088</v>
          </cell>
          <cell r="G720">
            <v>0.32967032967032972</v>
          </cell>
          <cell r="H720">
            <v>0.19148936170212769</v>
          </cell>
          <cell r="I720">
            <v>0.20454545454545461</v>
          </cell>
          <cell r="J720">
            <v>0.19780219780219779</v>
          </cell>
          <cell r="K720">
            <v>0.18527144193649289</v>
          </cell>
          <cell r="L720">
            <v>0.22914829850196841</v>
          </cell>
          <cell r="M720">
            <v>0.20840546488761899</v>
          </cell>
        </row>
        <row r="721">
          <cell r="B721" t="str">
            <v>48201</v>
          </cell>
          <cell r="C721">
            <v>0.2300315819695665</v>
          </cell>
          <cell r="D721">
            <v>0.11578947368421059</v>
          </cell>
          <cell r="E721">
            <v>0.29032258064516131</v>
          </cell>
          <cell r="F721">
            <v>0.26470588235294118</v>
          </cell>
          <cell r="G721">
            <v>0.27692307692307688</v>
          </cell>
          <cell r="H721">
            <v>0.22580645161290319</v>
          </cell>
          <cell r="I721">
            <v>0.20588235294117649</v>
          </cell>
          <cell r="J721">
            <v>0.2153846153846154</v>
          </cell>
          <cell r="K721">
            <v>0.33003580570220947</v>
          </cell>
          <cell r="L721">
            <v>0.40806633234024048</v>
          </cell>
          <cell r="M721">
            <v>0.3697909414768219</v>
          </cell>
        </row>
        <row r="722">
          <cell r="B722" t="str">
            <v>49433</v>
          </cell>
          <cell r="C722">
            <v>0.2300294162591687</v>
          </cell>
          <cell r="D722">
            <v>0.1116751269035533</v>
          </cell>
          <cell r="E722">
            <v>0.29411764705882348</v>
          </cell>
          <cell r="F722">
            <v>0.27777777777777779</v>
          </cell>
          <cell r="G722">
            <v>0.28571428571428581</v>
          </cell>
          <cell r="H722">
            <v>0.29411764705882348</v>
          </cell>
          <cell r="I722">
            <v>0.27777777777777779</v>
          </cell>
          <cell r="J722">
            <v>0.28571428571428581</v>
          </cell>
          <cell r="K722">
            <v>0.28713983297348022</v>
          </cell>
          <cell r="L722">
            <v>0.26866462826728821</v>
          </cell>
          <cell r="M722">
            <v>0.27905905246734619</v>
          </cell>
        </row>
        <row r="723">
          <cell r="B723" t="str">
            <v>46104</v>
          </cell>
          <cell r="C723">
            <v>0.22998483021143479</v>
          </cell>
          <cell r="D723">
            <v>6.5015479876161006E-2</v>
          </cell>
          <cell r="E723">
            <v>0.42105263157894729</v>
          </cell>
          <cell r="F723">
            <v>0.2711864406779661</v>
          </cell>
          <cell r="G723">
            <v>0.32989690721649478</v>
          </cell>
          <cell r="H723">
            <v>0.23684210526315791</v>
          </cell>
          <cell r="I723">
            <v>0.15254237288135589</v>
          </cell>
          <cell r="J723">
            <v>0.18556701030927841</v>
          </cell>
          <cell r="K723">
            <v>0.27989578247070313</v>
          </cell>
          <cell r="L723">
            <v>0.4262315034866333</v>
          </cell>
          <cell r="M723">
            <v>0.35310688614845281</v>
          </cell>
        </row>
        <row r="724">
          <cell r="B724" t="str">
            <v>47532</v>
          </cell>
          <cell r="C724">
            <v>0.2299460562764252</v>
          </cell>
          <cell r="D724">
            <v>9.7165991902833995E-2</v>
          </cell>
          <cell r="E724">
            <v>0.32432432432432429</v>
          </cell>
          <cell r="F724">
            <v>0.2857142857142857</v>
          </cell>
          <cell r="G724">
            <v>0.30379746835443039</v>
          </cell>
          <cell r="H724">
            <v>0.2162162162162162</v>
          </cell>
          <cell r="I724">
            <v>0.19047619047619049</v>
          </cell>
          <cell r="J724">
            <v>0.20253164556962031</v>
          </cell>
          <cell r="K724">
            <v>0.25155234336853027</v>
          </cell>
          <cell r="L724">
            <v>0.31373581290245062</v>
          </cell>
          <cell r="M724">
            <v>0.28362578153610229</v>
          </cell>
        </row>
        <row r="725">
          <cell r="B725" t="str">
            <v>49282</v>
          </cell>
          <cell r="C725">
            <v>0.22985944538380551</v>
          </cell>
          <cell r="D725">
            <v>9.1286307053941904E-2</v>
          </cell>
          <cell r="E725">
            <v>0.3888888888888889</v>
          </cell>
          <cell r="F725">
            <v>0.29166666666666669</v>
          </cell>
          <cell r="G725">
            <v>0.33333333333333331</v>
          </cell>
          <cell r="H725">
            <v>0.22222222222222221</v>
          </cell>
          <cell r="I725">
            <v>0.16666666666666671</v>
          </cell>
          <cell r="J725">
            <v>0.19047619047619049</v>
          </cell>
          <cell r="K725">
            <v>0.20940844714641571</v>
          </cell>
          <cell r="L725">
            <v>0.37489688396453857</v>
          </cell>
          <cell r="M725">
            <v>0.29199856519699102</v>
          </cell>
        </row>
        <row r="726">
          <cell r="B726" t="str">
            <v>47253</v>
          </cell>
          <cell r="C726">
            <v>0.22983001658374799</v>
          </cell>
          <cell r="D726">
            <v>8.1560283687943283E-2</v>
          </cell>
          <cell r="E726">
            <v>0.31707317073170732</v>
          </cell>
          <cell r="F726">
            <v>0.2452830188679245</v>
          </cell>
          <cell r="G726">
            <v>0.27659574468085107</v>
          </cell>
          <cell r="H726">
            <v>0.24390243902439021</v>
          </cell>
          <cell r="I726">
            <v>0.18867924528301891</v>
          </cell>
          <cell r="J726">
            <v>0.21276595744680851</v>
          </cell>
          <cell r="K726">
            <v>0.20716992020606989</v>
          </cell>
          <cell r="L726">
            <v>0.29195559024810791</v>
          </cell>
          <cell r="M726">
            <v>0.25043773651123052</v>
          </cell>
        </row>
        <row r="727">
          <cell r="B727" t="str">
            <v>47254</v>
          </cell>
          <cell r="C727">
            <v>0.229479046520569</v>
          </cell>
          <cell r="D727">
            <v>0.12972972972972971</v>
          </cell>
          <cell r="E727">
            <v>0.26829268292682928</v>
          </cell>
          <cell r="F727">
            <v>0.28205128205128199</v>
          </cell>
          <cell r="G727">
            <v>0.27500000000000002</v>
          </cell>
          <cell r="H727">
            <v>0.17073170731707321</v>
          </cell>
          <cell r="I727">
            <v>0.17948717948717949</v>
          </cell>
          <cell r="J727">
            <v>0.17499999999999999</v>
          </cell>
          <cell r="K727">
            <v>0.25074473023414612</v>
          </cell>
          <cell r="L727">
            <v>0.25963863730430597</v>
          </cell>
          <cell r="M727">
            <v>0.25639805197715759</v>
          </cell>
        </row>
        <row r="728">
          <cell r="B728" t="str">
            <v>48933</v>
          </cell>
          <cell r="C728">
            <v>0.22942806752330561</v>
          </cell>
          <cell r="D728">
            <v>9.9009900990099015E-2</v>
          </cell>
          <cell r="E728">
            <v>0.17499999999999999</v>
          </cell>
          <cell r="F728">
            <v>0.1891891891891892</v>
          </cell>
          <cell r="G728">
            <v>0.1818181818181818</v>
          </cell>
          <cell r="H728">
            <v>0.125</v>
          </cell>
          <cell r="I728">
            <v>0.13513513513513509</v>
          </cell>
          <cell r="J728">
            <v>0.12987012987012991</v>
          </cell>
          <cell r="K728">
            <v>0.2383893430233002</v>
          </cell>
          <cell r="L728">
            <v>0.26803109049797058</v>
          </cell>
          <cell r="M728">
            <v>0.25438186526298517</v>
          </cell>
        </row>
        <row r="729">
          <cell r="B729" t="str">
            <v>47912</v>
          </cell>
          <cell r="C729">
            <v>0.22941740798883661</v>
          </cell>
          <cell r="D729">
            <v>8.3333333333333329E-2</v>
          </cell>
          <cell r="E729">
            <v>0.32608695652173908</v>
          </cell>
          <cell r="F729">
            <v>0.31914893617021278</v>
          </cell>
          <cell r="G729">
            <v>0.32258064516129031</v>
          </cell>
          <cell r="H729">
            <v>0.17391304347826089</v>
          </cell>
          <cell r="I729">
            <v>0.1702127659574468</v>
          </cell>
          <cell r="J729">
            <v>0.17204301075268821</v>
          </cell>
          <cell r="K729">
            <v>0.2278745025396347</v>
          </cell>
          <cell r="L729">
            <v>0.25427335500717158</v>
          </cell>
          <cell r="M729">
            <v>0.24227404594421389</v>
          </cell>
        </row>
        <row r="730">
          <cell r="B730" t="str">
            <v>47139</v>
          </cell>
          <cell r="C730">
            <v>0.229307799500545</v>
          </cell>
          <cell r="D730">
            <v>8.2508250825082521E-2</v>
          </cell>
          <cell r="E730">
            <v>0.34090909090909088</v>
          </cell>
          <cell r="F730">
            <v>0.27777777777777779</v>
          </cell>
          <cell r="G730">
            <v>0.30612244897959179</v>
          </cell>
          <cell r="H730">
            <v>0.20454545454545461</v>
          </cell>
          <cell r="I730">
            <v>0.16666666666666671</v>
          </cell>
          <cell r="J730">
            <v>0.18367346938775511</v>
          </cell>
          <cell r="K730">
            <v>0.14956825971603391</v>
          </cell>
          <cell r="L730">
            <v>0.27651694416999822</v>
          </cell>
          <cell r="M730">
            <v>0.213542565703392</v>
          </cell>
        </row>
        <row r="731">
          <cell r="B731" t="str">
            <v>48804</v>
          </cell>
          <cell r="C731">
            <v>0.229009009009009</v>
          </cell>
          <cell r="D731">
            <v>7.6388888888888895E-2</v>
          </cell>
          <cell r="E731">
            <v>0.3783783783783784</v>
          </cell>
          <cell r="F731">
            <v>0.26923076923076922</v>
          </cell>
          <cell r="G731">
            <v>0.3146067415730337</v>
          </cell>
          <cell r="H731">
            <v>0.29729729729729731</v>
          </cell>
          <cell r="I731">
            <v>0.21153846153846151</v>
          </cell>
          <cell r="J731">
            <v>0.2471910112359551</v>
          </cell>
          <cell r="K731">
            <v>0.17858417332172391</v>
          </cell>
          <cell r="L731">
            <v>0.34499549865722662</v>
          </cell>
          <cell r="M731">
            <v>0.26166298985481262</v>
          </cell>
        </row>
        <row r="732">
          <cell r="B732" t="str">
            <v>47284</v>
          </cell>
          <cell r="C732">
            <v>0.22900763358778631</v>
          </cell>
          <cell r="D732">
            <v>0.1197604790419162</v>
          </cell>
          <cell r="E732">
            <v>0.21276595744680851</v>
          </cell>
          <cell r="F732">
            <v>0.30303030303030298</v>
          </cell>
          <cell r="G732">
            <v>0.25</v>
          </cell>
          <cell r="H732">
            <v>0.1702127659574468</v>
          </cell>
          <cell r="I732">
            <v>0.2424242424242424</v>
          </cell>
          <cell r="J732">
            <v>0.2</v>
          </cell>
          <cell r="K732">
            <v>0.21746861934661871</v>
          </cell>
          <cell r="L732">
            <v>0.1129540950059891</v>
          </cell>
          <cell r="M732">
            <v>0.16603027284145361</v>
          </cell>
        </row>
        <row r="733">
          <cell r="B733" t="str">
            <v>47891</v>
          </cell>
          <cell r="C733">
            <v>0.228910051703163</v>
          </cell>
          <cell r="D733">
            <v>0.1121495327102804</v>
          </cell>
          <cell r="E733">
            <v>0.27027027027027029</v>
          </cell>
          <cell r="F733">
            <v>0.27777777777777779</v>
          </cell>
          <cell r="G733">
            <v>0.27397260273972601</v>
          </cell>
          <cell r="H733">
            <v>0.24324324324324331</v>
          </cell>
          <cell r="I733">
            <v>0.25</v>
          </cell>
          <cell r="J733">
            <v>0.24657534246575341</v>
          </cell>
          <cell r="K733">
            <v>0.23471918702125549</v>
          </cell>
          <cell r="L733">
            <v>0.35444560647010798</v>
          </cell>
          <cell r="M733">
            <v>0.29504668712615972</v>
          </cell>
        </row>
        <row r="734">
          <cell r="B734" t="str">
            <v>49826</v>
          </cell>
          <cell r="C734">
            <v>0.22890899949723481</v>
          </cell>
          <cell r="D734">
            <v>0.10256410256410251</v>
          </cell>
          <cell r="E734">
            <v>0.34375</v>
          </cell>
          <cell r="F734">
            <v>0.26829268292682928</v>
          </cell>
          <cell r="G734">
            <v>0.30136986301369861</v>
          </cell>
          <cell r="H734">
            <v>0.1875</v>
          </cell>
          <cell r="I734">
            <v>0.14634146341463411</v>
          </cell>
          <cell r="J734">
            <v>0.16438356164383561</v>
          </cell>
          <cell r="K734">
            <v>0.17578001320362091</v>
          </cell>
          <cell r="L734">
            <v>0.24208399653434751</v>
          </cell>
          <cell r="M734">
            <v>0.21000564098358149</v>
          </cell>
        </row>
        <row r="735">
          <cell r="B735" t="str">
            <v>49304</v>
          </cell>
          <cell r="C735">
            <v>0.22887323943661969</v>
          </cell>
          <cell r="D735">
            <v>0.20183486238532111</v>
          </cell>
          <cell r="E735">
            <v>0.1730769230769231</v>
          </cell>
          <cell r="F735">
            <v>0.39130434782608697</v>
          </cell>
          <cell r="G735">
            <v>0.24</v>
          </cell>
          <cell r="H735">
            <v>0.13461538461538461</v>
          </cell>
          <cell r="I735">
            <v>0.30434782608695649</v>
          </cell>
          <cell r="J735">
            <v>0.1866666666666667</v>
          </cell>
          <cell r="K735">
            <v>0.2334396839141846</v>
          </cell>
          <cell r="L735">
            <v>0.18631087243556979</v>
          </cell>
          <cell r="M735">
            <v>0.2110499441623688</v>
          </cell>
        </row>
        <row r="736">
          <cell r="B736" t="str">
            <v>45573</v>
          </cell>
          <cell r="C736">
            <v>0.22884167114936349</v>
          </cell>
          <cell r="D736">
            <v>0.125</v>
          </cell>
          <cell r="E736">
            <v>0.29032258064516131</v>
          </cell>
          <cell r="F736">
            <v>0.25</v>
          </cell>
          <cell r="G736">
            <v>0.2686567164179105</v>
          </cell>
          <cell r="H736">
            <v>0.25806451612903231</v>
          </cell>
          <cell r="I736">
            <v>0.22222222222222221</v>
          </cell>
          <cell r="J736">
            <v>0.2388059701492537</v>
          </cell>
          <cell r="K736">
            <v>0.26548156142234802</v>
          </cell>
          <cell r="L736">
            <v>0.38211497664451599</v>
          </cell>
          <cell r="M736">
            <v>0.32425352931022638</v>
          </cell>
        </row>
        <row r="737">
          <cell r="B737" t="str">
            <v>48271</v>
          </cell>
          <cell r="C737">
            <v>0.22875816993464049</v>
          </cell>
          <cell r="D737">
            <v>0.1243523316062176</v>
          </cell>
          <cell r="E737">
            <v>0.2857142857142857</v>
          </cell>
          <cell r="F737">
            <v>0.35</v>
          </cell>
          <cell r="G737">
            <v>0.3146067415730337</v>
          </cell>
          <cell r="H737">
            <v>0.16326530612244899</v>
          </cell>
          <cell r="I737">
            <v>0.2</v>
          </cell>
          <cell r="J737">
            <v>0.1797752808988764</v>
          </cell>
          <cell r="K737">
            <v>0.27789142727851868</v>
          </cell>
          <cell r="L737">
            <v>0.30690258741378779</v>
          </cell>
          <cell r="M737">
            <v>0.29350724816322332</v>
          </cell>
        </row>
        <row r="738">
          <cell r="B738" t="str">
            <v>49992</v>
          </cell>
          <cell r="C738">
            <v>0.22850288019100831</v>
          </cell>
          <cell r="D738">
            <v>9.1286307053941904E-2</v>
          </cell>
          <cell r="E738">
            <v>0.375</v>
          </cell>
          <cell r="F738">
            <v>0.27272727272727271</v>
          </cell>
          <cell r="G738">
            <v>0.31578947368421051</v>
          </cell>
          <cell r="H738">
            <v>0.21875</v>
          </cell>
          <cell r="I738">
            <v>0.15909090909090909</v>
          </cell>
          <cell r="J738">
            <v>0.18421052631578949</v>
          </cell>
          <cell r="K738">
            <v>0.31960481405258179</v>
          </cell>
          <cell r="L738">
            <v>0.44755753874778748</v>
          </cell>
          <cell r="M738">
            <v>0.38381677865982061</v>
          </cell>
        </row>
        <row r="739">
          <cell r="B739" t="str">
            <v>50513</v>
          </cell>
          <cell r="C739">
            <v>0.2284215393937461</v>
          </cell>
          <cell r="D739">
            <v>0.1190476190476191</v>
          </cell>
          <cell r="E739">
            <v>0.24390243902439021</v>
          </cell>
          <cell r="F739">
            <v>0.26315789473684209</v>
          </cell>
          <cell r="G739">
            <v>0.25316455696202528</v>
          </cell>
          <cell r="H739">
            <v>0.14634146341463411</v>
          </cell>
          <cell r="I739">
            <v>0.15789473684210531</v>
          </cell>
          <cell r="J739">
            <v>0.15189873417721519</v>
          </cell>
          <cell r="K739">
            <v>0.1626859903335571</v>
          </cell>
          <cell r="L739">
            <v>0.22772526741027829</v>
          </cell>
          <cell r="M739">
            <v>0.19630897045135501</v>
          </cell>
        </row>
        <row r="740">
          <cell r="B740" t="str">
            <v>46694</v>
          </cell>
          <cell r="C740">
            <v>0.228163666121113</v>
          </cell>
          <cell r="D740">
            <v>7.8291814946619229E-2</v>
          </cell>
          <cell r="E740">
            <v>0.35416666666666669</v>
          </cell>
          <cell r="F740">
            <v>0.30357142857142849</v>
          </cell>
          <cell r="G740">
            <v>0.32692307692307693</v>
          </cell>
          <cell r="H740">
            <v>0.22916666666666671</v>
          </cell>
          <cell r="I740">
            <v>0.1964285714285714</v>
          </cell>
          <cell r="J740">
            <v>0.21153846153846151</v>
          </cell>
          <cell r="K740">
            <v>-3.5063248127698898E-2</v>
          </cell>
          <cell r="L740">
            <v>3.6179989576339722E-2</v>
          </cell>
          <cell r="M740">
            <v>1.92755798343569E-3</v>
          </cell>
        </row>
        <row r="741">
          <cell r="B741" t="str">
            <v>46379</v>
          </cell>
          <cell r="C741">
            <v>0.22808260346900219</v>
          </cell>
          <cell r="D741">
            <v>8.0645161290322578E-2</v>
          </cell>
          <cell r="E741">
            <v>0.39473684210526322</v>
          </cell>
          <cell r="F741">
            <v>0.25423728813559321</v>
          </cell>
          <cell r="G741">
            <v>0.30927835051546387</v>
          </cell>
          <cell r="H741">
            <v>0.26315789473684209</v>
          </cell>
          <cell r="I741">
            <v>0.16949152542372881</v>
          </cell>
          <cell r="J741">
            <v>0.2061855670103093</v>
          </cell>
          <cell r="K741">
            <v>0.31916049122810358</v>
          </cell>
          <cell r="L741">
            <v>0.39102742075920099</v>
          </cell>
          <cell r="M741">
            <v>0.35589966177940369</v>
          </cell>
        </row>
        <row r="742">
          <cell r="B742" t="str">
            <v>47732</v>
          </cell>
          <cell r="C742">
            <v>0.228025838687478</v>
          </cell>
          <cell r="D742">
            <v>9.2369477911646569E-2</v>
          </cell>
          <cell r="E742">
            <v>0.33333333333333331</v>
          </cell>
          <cell r="F742">
            <v>0.25</v>
          </cell>
          <cell r="G742">
            <v>0.28571428571428581</v>
          </cell>
          <cell r="H742">
            <v>0.1818181818181818</v>
          </cell>
          <cell r="I742">
            <v>0.13636363636363641</v>
          </cell>
          <cell r="J742">
            <v>0.15584415584415581</v>
          </cell>
          <cell r="K742">
            <v>0.186121866106987</v>
          </cell>
          <cell r="L742">
            <v>0.26105493307113647</v>
          </cell>
          <cell r="M742">
            <v>0.22457993030548101</v>
          </cell>
        </row>
        <row r="743">
          <cell r="B743" t="str">
            <v>45560</v>
          </cell>
          <cell r="C743">
            <v>0.22785671641791039</v>
          </cell>
          <cell r="D743">
            <v>8.4210526315789458E-2</v>
          </cell>
          <cell r="E743">
            <v>0.41860465116279072</v>
          </cell>
          <cell r="F743">
            <v>0.29508196721311469</v>
          </cell>
          <cell r="G743">
            <v>0.34615384615384609</v>
          </cell>
          <cell r="H743">
            <v>0.23255813953488369</v>
          </cell>
          <cell r="I743">
            <v>0.16393442622950821</v>
          </cell>
          <cell r="J743">
            <v>0.19230769230769229</v>
          </cell>
          <cell r="K743">
            <v>0.1223762854933739</v>
          </cell>
          <cell r="L743">
            <v>0.28350231051445007</v>
          </cell>
          <cell r="M743">
            <v>0.20297665894031519</v>
          </cell>
        </row>
        <row r="744">
          <cell r="B744" t="str">
            <v>50418</v>
          </cell>
          <cell r="C744">
            <v>0.2278557392455893</v>
          </cell>
          <cell r="D744">
            <v>5.963302752293579E-2</v>
          </cell>
          <cell r="E744">
            <v>0.71052631578947367</v>
          </cell>
          <cell r="F744">
            <v>0.34177215189873422</v>
          </cell>
          <cell r="G744">
            <v>0.46153846153846151</v>
          </cell>
          <cell r="H744">
            <v>0.44736842105263158</v>
          </cell>
          <cell r="I744">
            <v>0.2151898734177215</v>
          </cell>
          <cell r="J744">
            <v>0.29059829059829062</v>
          </cell>
          <cell r="K744">
            <v>0.24877576529979711</v>
          </cell>
          <cell r="L744">
            <v>0.48205909132957458</v>
          </cell>
          <cell r="M744">
            <v>0.36389067769050598</v>
          </cell>
        </row>
        <row r="745">
          <cell r="B745" t="str">
            <v>48333</v>
          </cell>
          <cell r="C745">
            <v>0.22785064239828701</v>
          </cell>
          <cell r="D745">
            <v>8.1896551724137914E-2</v>
          </cell>
          <cell r="E745">
            <v>0.2978723404255319</v>
          </cell>
          <cell r="F745">
            <v>0.30434782608695649</v>
          </cell>
          <cell r="G745">
            <v>0.30107526881720431</v>
          </cell>
          <cell r="H745">
            <v>0.21276595744680851</v>
          </cell>
          <cell r="I745">
            <v>0.21739130434782611</v>
          </cell>
          <cell r="J745">
            <v>0.21505376344086019</v>
          </cell>
          <cell r="K745">
            <v>7.1071712300181389E-3</v>
          </cell>
          <cell r="L745">
            <v>5.5974759161472321E-2</v>
          </cell>
          <cell r="M745">
            <v>3.2995570451021188E-2</v>
          </cell>
        </row>
        <row r="746">
          <cell r="B746" t="str">
            <v>47907</v>
          </cell>
          <cell r="C746">
            <v>0.22778668640269731</v>
          </cell>
          <cell r="D746">
            <v>7.4433656957928807E-2</v>
          </cell>
          <cell r="E746">
            <v>0.4</v>
          </cell>
          <cell r="F746">
            <v>0.29090909090909089</v>
          </cell>
          <cell r="G746">
            <v>0.33684210526315789</v>
          </cell>
          <cell r="H746">
            <v>0.27500000000000002</v>
          </cell>
          <cell r="I746">
            <v>0.2</v>
          </cell>
          <cell r="J746">
            <v>0.23157894736842111</v>
          </cell>
          <cell r="K746">
            <v>0.34764367341995239</v>
          </cell>
          <cell r="L746">
            <v>0.45897257328033447</v>
          </cell>
          <cell r="M746">
            <v>0.40370050072669977</v>
          </cell>
        </row>
        <row r="747">
          <cell r="B747" t="str">
            <v>49223</v>
          </cell>
          <cell r="C747">
            <v>0.22766613006525771</v>
          </cell>
          <cell r="D747">
            <v>8.8709677419354829E-2</v>
          </cell>
          <cell r="E747">
            <v>0.42424242424242431</v>
          </cell>
          <cell r="F747">
            <v>0.2857142857142857</v>
          </cell>
          <cell r="G747">
            <v>0.34146341463414642</v>
          </cell>
          <cell r="H747">
            <v>0.30303030303030298</v>
          </cell>
          <cell r="I747">
            <v>0.2040816326530612</v>
          </cell>
          <cell r="J747">
            <v>0.24390243902439029</v>
          </cell>
          <cell r="K747">
            <v>0.2181096076965332</v>
          </cell>
          <cell r="L747">
            <v>0.34713095426559448</v>
          </cell>
          <cell r="M747">
            <v>0.28299221396446228</v>
          </cell>
        </row>
        <row r="748">
          <cell r="B748" t="str">
            <v>47211</v>
          </cell>
          <cell r="C748">
            <v>0.22766105936996131</v>
          </cell>
          <cell r="D748">
            <v>9.4488188976377965E-2</v>
          </cell>
          <cell r="E748">
            <v>0.1875</v>
          </cell>
          <cell r="F748">
            <v>0.19565217391304349</v>
          </cell>
          <cell r="G748">
            <v>0.19148936170212769</v>
          </cell>
          <cell r="H748">
            <v>0.125</v>
          </cell>
          <cell r="I748">
            <v>0.13043478260869559</v>
          </cell>
          <cell r="J748">
            <v>0.1276595744680851</v>
          </cell>
          <cell r="K748">
            <v>0.10616184771060939</v>
          </cell>
          <cell r="L748">
            <v>0.2233663201332092</v>
          </cell>
          <cell r="M748">
            <v>0.16545143723487851</v>
          </cell>
        </row>
        <row r="749">
          <cell r="B749" t="str">
            <v>50370</v>
          </cell>
          <cell r="C749">
            <v>0.22746104278023019</v>
          </cell>
          <cell r="D749">
            <v>5.9585492227979257E-2</v>
          </cell>
          <cell r="E749">
            <v>0.48076923076923078</v>
          </cell>
          <cell r="F749">
            <v>0.32894736842105271</v>
          </cell>
          <cell r="G749">
            <v>0.390625</v>
          </cell>
          <cell r="H749">
            <v>0.30769230769230771</v>
          </cell>
          <cell r="I749">
            <v>0.2105263157894737</v>
          </cell>
          <cell r="J749">
            <v>0.25</v>
          </cell>
          <cell r="K749">
            <v>0.19310308992862699</v>
          </cell>
          <cell r="L749">
            <v>0.27267336845397949</v>
          </cell>
          <cell r="M749">
            <v>0.23383066058158869</v>
          </cell>
        </row>
        <row r="750">
          <cell r="B750" t="str">
            <v>50337</v>
          </cell>
          <cell r="C750">
            <v>0.2273797294983736</v>
          </cell>
          <cell r="D750">
            <v>7.5471698113207544E-2</v>
          </cell>
          <cell r="E750">
            <v>0.38775510204081631</v>
          </cell>
          <cell r="F750">
            <v>0.31666666666666671</v>
          </cell>
          <cell r="G750">
            <v>0.34862385321100908</v>
          </cell>
          <cell r="H750">
            <v>0.18367346938775511</v>
          </cell>
          <cell r="I750">
            <v>0.15</v>
          </cell>
          <cell r="J750">
            <v>0.16513761467889909</v>
          </cell>
          <cell r="K750">
            <v>0.17524407804012301</v>
          </cell>
          <cell r="L750">
            <v>0.2352394312620163</v>
          </cell>
          <cell r="M750">
            <v>0.20635959506034851</v>
          </cell>
        </row>
        <row r="751">
          <cell r="B751" t="str">
            <v>48614</v>
          </cell>
          <cell r="C751">
            <v>0.22736378205128199</v>
          </cell>
          <cell r="D751">
            <v>0.1071428571428571</v>
          </cell>
          <cell r="E751">
            <v>0.35483870967741937</v>
          </cell>
          <cell r="F751">
            <v>0.2558139534883721</v>
          </cell>
          <cell r="G751">
            <v>0.29729729729729731</v>
          </cell>
          <cell r="H751">
            <v>0.19354838709677419</v>
          </cell>
          <cell r="I751">
            <v>0.1395348837209302</v>
          </cell>
          <cell r="J751">
            <v>0.1621621621621622</v>
          </cell>
          <cell r="K751">
            <v>0.23328261077404019</v>
          </cell>
          <cell r="L751">
            <v>0.32719504833221441</v>
          </cell>
          <cell r="M751">
            <v>0.28098800778388983</v>
          </cell>
        </row>
        <row r="752">
          <cell r="B752" t="str">
            <v>47979</v>
          </cell>
          <cell r="C752">
            <v>0.22727272727272729</v>
          </cell>
          <cell r="D752">
            <v>0.10837438423645319</v>
          </cell>
          <cell r="E752">
            <v>0.32558139534883718</v>
          </cell>
          <cell r="F752">
            <v>0.33333333333333331</v>
          </cell>
          <cell r="G752">
            <v>0.32941176470588229</v>
          </cell>
          <cell r="H752">
            <v>0.20930232558139539</v>
          </cell>
          <cell r="I752">
            <v>0.2142857142857143</v>
          </cell>
          <cell r="J752">
            <v>0.21176470588235299</v>
          </cell>
          <cell r="K752">
            <v>0.15926170349121091</v>
          </cell>
          <cell r="L752">
            <v>0.29325306415557861</v>
          </cell>
          <cell r="M752">
            <v>0.22664910554885859</v>
          </cell>
        </row>
        <row r="753">
          <cell r="B753" t="str">
            <v>49758</v>
          </cell>
          <cell r="C753">
            <v>0.2272324802937048</v>
          </cell>
          <cell r="D753">
            <v>8.0152671755725186E-2</v>
          </cell>
          <cell r="E753">
            <v>0.41176470588235292</v>
          </cell>
          <cell r="F753">
            <v>0.29166666666666669</v>
          </cell>
          <cell r="G753">
            <v>0.34146341463414642</v>
          </cell>
          <cell r="H753">
            <v>0.29411764705882348</v>
          </cell>
          <cell r="I753">
            <v>0.20833333333333329</v>
          </cell>
          <cell r="J753">
            <v>0.24390243902439029</v>
          </cell>
          <cell r="K753">
            <v>0.30101388692855829</v>
          </cell>
          <cell r="L753">
            <v>0.45479828119277949</v>
          </cell>
          <cell r="M753">
            <v>0.37780913710594177</v>
          </cell>
        </row>
        <row r="754">
          <cell r="B754" t="str">
            <v>46907</v>
          </cell>
          <cell r="C754">
            <v>0.2269642857142857</v>
          </cell>
          <cell r="D754">
            <v>8.1850533807829168E-2</v>
          </cell>
          <cell r="E754">
            <v>0.38095238095238088</v>
          </cell>
          <cell r="F754">
            <v>0.32</v>
          </cell>
          <cell r="G754">
            <v>0.34782608695652167</v>
          </cell>
          <cell r="H754">
            <v>0.19047619047619049</v>
          </cell>
          <cell r="I754">
            <v>0.16</v>
          </cell>
          <cell r="J754">
            <v>0.17391304347826089</v>
          </cell>
          <cell r="K754">
            <v>0.29062923789024347</v>
          </cell>
          <cell r="L754">
            <v>0.438272625207901</v>
          </cell>
          <cell r="M754">
            <v>0.36446031928062439</v>
          </cell>
        </row>
        <row r="755">
          <cell r="B755" t="str">
            <v>49209</v>
          </cell>
          <cell r="C755">
            <v>0.2268534281393268</v>
          </cell>
          <cell r="D755">
            <v>0.10784313725490199</v>
          </cell>
          <cell r="E755">
            <v>0.31428571428571428</v>
          </cell>
          <cell r="F755">
            <v>0.27500000000000002</v>
          </cell>
          <cell r="G755">
            <v>0.29333333333333328</v>
          </cell>
          <cell r="H755">
            <v>0.22857142857142859</v>
          </cell>
          <cell r="I755">
            <v>0.2</v>
          </cell>
          <cell r="J755">
            <v>0.21333333333333329</v>
          </cell>
          <cell r="K755">
            <v>0.1398302614688873</v>
          </cell>
          <cell r="L755">
            <v>0.25918692350387568</v>
          </cell>
          <cell r="M755">
            <v>0.20011922717094421</v>
          </cell>
        </row>
        <row r="756">
          <cell r="B756" t="str">
            <v>46133</v>
          </cell>
          <cell r="C756">
            <v>0.2268534281393268</v>
          </cell>
          <cell r="D756">
            <v>9.6069868995633176E-2</v>
          </cell>
          <cell r="E756">
            <v>0.22222222222222221</v>
          </cell>
          <cell r="F756">
            <v>0.26315789473684209</v>
          </cell>
          <cell r="G756">
            <v>0.24096385542168669</v>
          </cell>
          <cell r="H756">
            <v>0.17777777777777781</v>
          </cell>
          <cell r="I756">
            <v>0.2105263157894737</v>
          </cell>
          <cell r="J756">
            <v>0.19277108433734941</v>
          </cell>
          <cell r="K756">
            <v>0.190288320183754</v>
          </cell>
          <cell r="L756">
            <v>0.25552234053611761</v>
          </cell>
          <cell r="M756">
            <v>0.22396330535411829</v>
          </cell>
        </row>
        <row r="757">
          <cell r="B757" t="str">
            <v>47648</v>
          </cell>
          <cell r="C757">
            <v>0.22677693875104879</v>
          </cell>
          <cell r="D757">
            <v>8.6956521739130446E-2</v>
          </cell>
          <cell r="E757">
            <v>0.33333333333333331</v>
          </cell>
          <cell r="F757">
            <v>0.22916666666666671</v>
          </cell>
          <cell r="G757">
            <v>0.27160493827160492</v>
          </cell>
          <cell r="H757">
            <v>0.2424242424242424</v>
          </cell>
          <cell r="I757">
            <v>0.16666666666666671</v>
          </cell>
          <cell r="J757">
            <v>0.19753086419753091</v>
          </cell>
          <cell r="K757">
            <v>0.1169066205620766</v>
          </cell>
          <cell r="L757">
            <v>0.26004365086555481</v>
          </cell>
          <cell r="M757">
            <v>0.1887986212968826</v>
          </cell>
        </row>
        <row r="758">
          <cell r="B758" t="str">
            <v>48130</v>
          </cell>
          <cell r="C758">
            <v>0.22660659072884221</v>
          </cell>
          <cell r="D758">
            <v>9.7777777777777797E-2</v>
          </cell>
          <cell r="E758">
            <v>0.28260869565217389</v>
          </cell>
          <cell r="F758">
            <v>0.30232558139534882</v>
          </cell>
          <cell r="G758">
            <v>0.29213483146067409</v>
          </cell>
          <cell r="H758">
            <v>0.13043478260869559</v>
          </cell>
          <cell r="I758">
            <v>0.1395348837209302</v>
          </cell>
          <cell r="J758">
            <v>0.1348314606741573</v>
          </cell>
          <cell r="K758">
            <v>0.30557370185852051</v>
          </cell>
          <cell r="L758">
            <v>0.2193069905042648</v>
          </cell>
          <cell r="M758">
            <v>0.26327940821647638</v>
          </cell>
        </row>
        <row r="759">
          <cell r="B759" t="str">
            <v>50415</v>
          </cell>
          <cell r="C759">
            <v>0.22613796621358059</v>
          </cell>
          <cell r="D759">
            <v>7.2289156626506035E-2</v>
          </cell>
          <cell r="E759">
            <v>0.42105263157894729</v>
          </cell>
          <cell r="F759">
            <v>0.2711864406779661</v>
          </cell>
          <cell r="G759">
            <v>0.32989690721649478</v>
          </cell>
          <cell r="H759">
            <v>0.28947368421052633</v>
          </cell>
          <cell r="I759">
            <v>0.1864406779661017</v>
          </cell>
          <cell r="J759">
            <v>0.22680412371134021</v>
          </cell>
          <cell r="K759">
            <v>0.17707331478595731</v>
          </cell>
          <cell r="L759">
            <v>0.33717182278633118</v>
          </cell>
          <cell r="M759">
            <v>0.25710120797157288</v>
          </cell>
        </row>
        <row r="760">
          <cell r="B760" t="str">
            <v>46987</v>
          </cell>
          <cell r="C760">
            <v>0.22605184072126219</v>
          </cell>
          <cell r="D760">
            <v>8.0985915492957763E-2</v>
          </cell>
          <cell r="E760">
            <v>0.5</v>
          </cell>
          <cell r="F760">
            <v>0.30188679245283018</v>
          </cell>
          <cell r="G760">
            <v>0.37647058823529411</v>
          </cell>
          <cell r="H760">
            <v>0.25</v>
          </cell>
          <cell r="I760">
            <v>0.15094339622641509</v>
          </cell>
          <cell r="J760">
            <v>0.18823529411764711</v>
          </cell>
          <cell r="K760">
            <v>0.1809164434671402</v>
          </cell>
          <cell r="L760">
            <v>0.33124163746833801</v>
          </cell>
          <cell r="M760">
            <v>0.25620415806770319</v>
          </cell>
        </row>
        <row r="761">
          <cell r="B761" t="str">
            <v>50285</v>
          </cell>
          <cell r="C761">
            <v>0.22605184072126219</v>
          </cell>
          <cell r="D761">
            <v>7.8571428571428584E-2</v>
          </cell>
          <cell r="E761">
            <v>0.32</v>
          </cell>
          <cell r="F761">
            <v>0.32</v>
          </cell>
          <cell r="G761">
            <v>0.32</v>
          </cell>
          <cell r="H761">
            <v>0.2</v>
          </cell>
          <cell r="I761">
            <v>0.2</v>
          </cell>
          <cell r="J761">
            <v>0.2</v>
          </cell>
          <cell r="K761">
            <v>0.23706419765949249</v>
          </cell>
          <cell r="L761">
            <v>0.19616031646728521</v>
          </cell>
          <cell r="M761">
            <v>0.21780310571193701</v>
          </cell>
        </row>
        <row r="762">
          <cell r="B762" t="str">
            <v>49325</v>
          </cell>
          <cell r="C762">
            <v>0.2259915374521303</v>
          </cell>
          <cell r="D762">
            <v>8.8495575221238937E-2</v>
          </cell>
          <cell r="E762">
            <v>0.42424242424242431</v>
          </cell>
          <cell r="F762">
            <v>0.33333333333333331</v>
          </cell>
          <cell r="G762">
            <v>0.37333333333333329</v>
          </cell>
          <cell r="H762">
            <v>0.27272727272727271</v>
          </cell>
          <cell r="I762">
            <v>0.2142857142857143</v>
          </cell>
          <cell r="J762">
            <v>0.24</v>
          </cell>
          <cell r="K762">
            <v>0.39474958181381231</v>
          </cell>
          <cell r="L762">
            <v>0.41142672300338751</v>
          </cell>
          <cell r="M762">
            <v>0.40404555201530462</v>
          </cell>
        </row>
        <row r="763">
          <cell r="B763" t="str">
            <v>48246</v>
          </cell>
          <cell r="C763">
            <v>0.2258199273277581</v>
          </cell>
          <cell r="D763">
            <v>0.10837438423645319</v>
          </cell>
          <cell r="E763">
            <v>0.34482758620689657</v>
          </cell>
          <cell r="F763">
            <v>0.25</v>
          </cell>
          <cell r="G763">
            <v>0.28985507246376813</v>
          </cell>
          <cell r="H763">
            <v>0.27586206896551718</v>
          </cell>
          <cell r="I763">
            <v>0.2</v>
          </cell>
          <cell r="J763">
            <v>0.2318840579710145</v>
          </cell>
          <cell r="K763">
            <v>0.24667024612426761</v>
          </cell>
          <cell r="L763">
            <v>0.29339030385017401</v>
          </cell>
          <cell r="M763">
            <v>0.27111256122589111</v>
          </cell>
        </row>
        <row r="764">
          <cell r="B764" t="str">
            <v>46142</v>
          </cell>
          <cell r="C764">
            <v>0.22581521739130439</v>
          </cell>
          <cell r="D764">
            <v>7.5539568345323757E-2</v>
          </cell>
          <cell r="E764">
            <v>0.33333333333333331</v>
          </cell>
          <cell r="F764">
            <v>0.30434782608695649</v>
          </cell>
          <cell r="G764">
            <v>0.31818181818181818</v>
          </cell>
          <cell r="H764">
            <v>0.16666666666666671</v>
          </cell>
          <cell r="I764">
            <v>0.1521739130434783</v>
          </cell>
          <cell r="J764">
            <v>0.15909090909090909</v>
          </cell>
          <cell r="K764">
            <v>0.30830678343772888</v>
          </cell>
          <cell r="L764">
            <v>0.36283382773399347</v>
          </cell>
          <cell r="M764">
            <v>0.33651003241539001</v>
          </cell>
        </row>
        <row r="765">
          <cell r="B765" t="str">
            <v>46976</v>
          </cell>
          <cell r="C765">
            <v>0.22580645161290319</v>
          </cell>
          <cell r="D765">
            <v>0.13043478260869559</v>
          </cell>
          <cell r="E765">
            <v>0.25714285714285712</v>
          </cell>
          <cell r="F765">
            <v>0.36</v>
          </cell>
          <cell r="G765">
            <v>0.3</v>
          </cell>
          <cell r="H765">
            <v>0.14285714285714279</v>
          </cell>
          <cell r="I765">
            <v>0.2</v>
          </cell>
          <cell r="J765">
            <v>0.16666666666666671</v>
          </cell>
          <cell r="K765">
            <v>0.33375263214111328</v>
          </cell>
          <cell r="L765">
            <v>0.30365467071533198</v>
          </cell>
          <cell r="M765">
            <v>0.31976696848869318</v>
          </cell>
        </row>
        <row r="766">
          <cell r="B766" t="str">
            <v>47290</v>
          </cell>
          <cell r="C766">
            <v>0.2255023782801561</v>
          </cell>
          <cell r="D766">
            <v>0.1042654028436019</v>
          </cell>
          <cell r="E766">
            <v>0.23255813953488369</v>
          </cell>
          <cell r="F766">
            <v>0.25</v>
          </cell>
          <cell r="G766">
            <v>0.24096385542168669</v>
          </cell>
          <cell r="H766">
            <v>0.16279069767441859</v>
          </cell>
          <cell r="I766">
            <v>0.17499999999999999</v>
          </cell>
          <cell r="J766">
            <v>0.16867469879518071</v>
          </cell>
          <cell r="K766">
            <v>0.27075278759002691</v>
          </cell>
          <cell r="L766">
            <v>0.25756511092185969</v>
          </cell>
          <cell r="M766">
            <v>0.26534578204154968</v>
          </cell>
        </row>
        <row r="767">
          <cell r="B767" t="str">
            <v>48242</v>
          </cell>
          <cell r="C767">
            <v>0.22549695103374259</v>
          </cell>
          <cell r="D767">
            <v>8.8888888888888878E-2</v>
          </cell>
          <cell r="E767">
            <v>0.35135135135135143</v>
          </cell>
          <cell r="F767">
            <v>0.23636363636363639</v>
          </cell>
          <cell r="G767">
            <v>0.28260869565217389</v>
          </cell>
          <cell r="H767">
            <v>0.27027027027027029</v>
          </cell>
          <cell r="I767">
            <v>0.1818181818181818</v>
          </cell>
          <cell r="J767">
            <v>0.21739130434782611</v>
          </cell>
          <cell r="K767">
            <v>0.17623245716094971</v>
          </cell>
          <cell r="L767">
            <v>0.34999999403953552</v>
          </cell>
          <cell r="M767">
            <v>0.262867271900177</v>
          </cell>
        </row>
        <row r="768">
          <cell r="B768" t="str">
            <v>48527</v>
          </cell>
          <cell r="C768">
            <v>0.2253592561284869</v>
          </cell>
          <cell r="D768">
            <v>0.1173469387755102</v>
          </cell>
          <cell r="E768">
            <v>0.17948717948717949</v>
          </cell>
          <cell r="F768">
            <v>0.2413793103448276</v>
          </cell>
          <cell r="G768">
            <v>0.20588235294117649</v>
          </cell>
          <cell r="H768">
            <v>7.6923076923076927E-2</v>
          </cell>
          <cell r="I768">
            <v>0.10344827586206901</v>
          </cell>
          <cell r="J768">
            <v>8.8235294117647065E-2</v>
          </cell>
          <cell r="K768">
            <v>0.19125618040561679</v>
          </cell>
          <cell r="L768">
            <v>0.25034594535827642</v>
          </cell>
          <cell r="M768">
            <v>0.22189907729625699</v>
          </cell>
        </row>
        <row r="769">
          <cell r="B769" t="str">
            <v>50527</v>
          </cell>
          <cell r="C769">
            <v>0.22529686174724339</v>
          </cell>
          <cell r="D769">
            <v>6.5476190476190466E-2</v>
          </cell>
          <cell r="E769">
            <v>0.47368421052631582</v>
          </cell>
          <cell r="F769">
            <v>0.2857142857142857</v>
          </cell>
          <cell r="G769">
            <v>0.35643564356435642</v>
          </cell>
          <cell r="H769">
            <v>0.26315789473684209</v>
          </cell>
          <cell r="I769">
            <v>0.15873015873015869</v>
          </cell>
          <cell r="J769">
            <v>0.198019801980198</v>
          </cell>
          <cell r="K769">
            <v>0.15340785682201391</v>
          </cell>
          <cell r="L769">
            <v>0.33482134342193598</v>
          </cell>
          <cell r="M769">
            <v>0.24376051127910611</v>
          </cell>
        </row>
        <row r="770">
          <cell r="B770" t="str">
            <v>46265</v>
          </cell>
          <cell r="C770">
            <v>0.22521486268174479</v>
          </cell>
          <cell r="D770">
            <v>7.1197411003236233E-2</v>
          </cell>
          <cell r="E770">
            <v>0.44736842105263158</v>
          </cell>
          <cell r="F770">
            <v>0.28813559322033899</v>
          </cell>
          <cell r="G770">
            <v>0.35051546391752592</v>
          </cell>
          <cell r="H770">
            <v>0.23684210526315791</v>
          </cell>
          <cell r="I770">
            <v>0.15254237288135589</v>
          </cell>
          <cell r="J770">
            <v>0.18556701030927841</v>
          </cell>
          <cell r="K770">
            <v>0.23921746015548709</v>
          </cell>
          <cell r="L770">
            <v>0.34620630741119379</v>
          </cell>
          <cell r="M770">
            <v>0.29331690073013311</v>
          </cell>
        </row>
        <row r="771">
          <cell r="B771" t="str">
            <v>45933</v>
          </cell>
          <cell r="C771">
            <v>0.22520490047691119</v>
          </cell>
          <cell r="D771">
            <v>9.2050209205020911E-2</v>
          </cell>
          <cell r="E771">
            <v>0.30769230769230771</v>
          </cell>
          <cell r="F771">
            <v>0.27272727272727271</v>
          </cell>
          <cell r="G771">
            <v>0.28915662650602408</v>
          </cell>
          <cell r="H771">
            <v>0.20512820512820509</v>
          </cell>
          <cell r="I771">
            <v>0.1818181818181818</v>
          </cell>
          <cell r="J771">
            <v>0.19277108433734941</v>
          </cell>
          <cell r="K771">
            <v>0.14676763117313391</v>
          </cell>
          <cell r="L771">
            <v>0.30534973740577698</v>
          </cell>
          <cell r="M771">
            <v>0.2261034697294235</v>
          </cell>
        </row>
        <row r="772">
          <cell r="B772" t="str">
            <v>46232</v>
          </cell>
          <cell r="C772">
            <v>0.22517274082102701</v>
          </cell>
          <cell r="D772">
            <v>8.1850533807829168E-2</v>
          </cell>
          <cell r="E772">
            <v>0.25</v>
          </cell>
          <cell r="F772">
            <v>0.25925925925925919</v>
          </cell>
          <cell r="G772">
            <v>0.25454545454545452</v>
          </cell>
          <cell r="H772">
            <v>0.1964285714285714</v>
          </cell>
          <cell r="I772">
            <v>0.20370370370370369</v>
          </cell>
          <cell r="J772">
            <v>0.2</v>
          </cell>
          <cell r="K772">
            <v>0.26250758767127991</v>
          </cell>
          <cell r="L772">
            <v>0.31440436840057367</v>
          </cell>
          <cell r="M772">
            <v>0.28948438167572021</v>
          </cell>
        </row>
        <row r="773">
          <cell r="B773" t="str">
            <v>47700</v>
          </cell>
          <cell r="C773">
            <v>0.2251184834123223</v>
          </cell>
          <cell r="D773">
            <v>0.1243243243243243</v>
          </cell>
          <cell r="E773">
            <v>0.30769230769230771</v>
          </cell>
          <cell r="F773">
            <v>0.32432432432432429</v>
          </cell>
          <cell r="G773">
            <v>0.31578947368421051</v>
          </cell>
          <cell r="H773">
            <v>0.20512820512820509</v>
          </cell>
          <cell r="I773">
            <v>0.2162162162162162</v>
          </cell>
          <cell r="J773">
            <v>0.2105263157894737</v>
          </cell>
          <cell r="K773">
            <v>0.35380420088768011</v>
          </cell>
          <cell r="L773">
            <v>0.36816871166229248</v>
          </cell>
          <cell r="M773">
            <v>0.36201539635658259</v>
          </cell>
        </row>
        <row r="774">
          <cell r="B774" t="str">
            <v>45737</v>
          </cell>
          <cell r="C774">
            <v>0.22508038585209</v>
          </cell>
          <cell r="D774">
            <v>0.15503875968992251</v>
          </cell>
          <cell r="E774">
            <v>0.25</v>
          </cell>
          <cell r="F774">
            <v>0.36</v>
          </cell>
          <cell r="G774">
            <v>0.29508196721311469</v>
          </cell>
          <cell r="H774">
            <v>0.1388888888888889</v>
          </cell>
          <cell r="I774">
            <v>0.2</v>
          </cell>
          <cell r="J774">
            <v>0.16393442622950821</v>
          </cell>
          <cell r="K774">
            <v>0.29874175786972051</v>
          </cell>
          <cell r="L774">
            <v>0.28965425491333008</v>
          </cell>
          <cell r="M774">
            <v>0.29534086585044861</v>
          </cell>
        </row>
        <row r="775">
          <cell r="B775" t="str">
            <v>46570</v>
          </cell>
          <cell r="C775">
            <v>0.22506622229787651</v>
          </cell>
          <cell r="D775">
            <v>6.0686015831134567E-2</v>
          </cell>
          <cell r="E775">
            <v>0.39534883720930231</v>
          </cell>
          <cell r="F775">
            <v>0.28333333333333333</v>
          </cell>
          <cell r="G775">
            <v>0.3300970873786408</v>
          </cell>
          <cell r="H775">
            <v>0.20930232558139539</v>
          </cell>
          <cell r="I775">
            <v>0.15</v>
          </cell>
          <cell r="J775">
            <v>0.17475728155339809</v>
          </cell>
          <cell r="K775">
            <v>0.1070228740572929</v>
          </cell>
          <cell r="L775">
            <v>0.24352437257766721</v>
          </cell>
          <cell r="M775">
            <v>0.17570655047893519</v>
          </cell>
        </row>
        <row r="776">
          <cell r="B776" t="str">
            <v>45959</v>
          </cell>
          <cell r="C776">
            <v>0.22479580067321051</v>
          </cell>
          <cell r="D776">
            <v>0.11827956989247319</v>
          </cell>
          <cell r="E776">
            <v>0.38709677419354838</v>
          </cell>
          <cell r="F776">
            <v>0.30769230769230771</v>
          </cell>
          <cell r="G776">
            <v>0.34285714285714292</v>
          </cell>
          <cell r="H776">
            <v>0.22580645161290319</v>
          </cell>
          <cell r="I776">
            <v>0.17948717948717949</v>
          </cell>
          <cell r="J776">
            <v>0.2</v>
          </cell>
          <cell r="K776">
            <v>0.2156050652265549</v>
          </cell>
          <cell r="L776">
            <v>0.31594377756118769</v>
          </cell>
          <cell r="M776">
            <v>0.26648649573326111</v>
          </cell>
        </row>
        <row r="777">
          <cell r="B777" t="str">
            <v>49753</v>
          </cell>
          <cell r="C777">
            <v>0.22459639126305789</v>
          </cell>
          <cell r="D777">
            <v>8.98876404494382E-2</v>
          </cell>
          <cell r="E777">
            <v>0.51724137931034486</v>
          </cell>
          <cell r="F777">
            <v>0.29411764705882348</v>
          </cell>
          <cell r="G777">
            <v>0.37500000000000011</v>
          </cell>
          <cell r="H777">
            <v>0.37931034482758619</v>
          </cell>
          <cell r="I777">
            <v>0.2156862745098039</v>
          </cell>
          <cell r="J777">
            <v>0.27500000000000002</v>
          </cell>
          <cell r="K777">
            <v>0.15213365852832789</v>
          </cell>
          <cell r="L777">
            <v>0.37940368056297302</v>
          </cell>
          <cell r="M777">
            <v>0.26448759436607361</v>
          </cell>
        </row>
        <row r="778">
          <cell r="B778" t="str">
            <v>48165</v>
          </cell>
          <cell r="C778">
            <v>0.22458628841607561</v>
          </cell>
          <cell r="D778">
            <v>0.1185567010309278</v>
          </cell>
          <cell r="E778">
            <v>0.29268292682926828</v>
          </cell>
          <cell r="F778">
            <v>0.32432432432432429</v>
          </cell>
          <cell r="G778">
            <v>0.30769230769230771</v>
          </cell>
          <cell r="H778">
            <v>0.17073170731707321</v>
          </cell>
          <cell r="I778">
            <v>0.1891891891891892</v>
          </cell>
          <cell r="J778">
            <v>0.17948717948717949</v>
          </cell>
          <cell r="K778">
            <v>0.26960557699203491</v>
          </cell>
          <cell r="L778">
            <v>0.28679263591766357</v>
          </cell>
          <cell r="M778">
            <v>0.27935782074928278</v>
          </cell>
        </row>
        <row r="779">
          <cell r="B779" t="str">
            <v>50322</v>
          </cell>
          <cell r="C779">
            <v>0.22448575949367089</v>
          </cell>
          <cell r="D779">
            <v>8.8983050847457626E-2</v>
          </cell>
          <cell r="E779">
            <v>0.27027027027027029</v>
          </cell>
          <cell r="F779">
            <v>0.23255813953488369</v>
          </cell>
          <cell r="G779">
            <v>0.25</v>
          </cell>
          <cell r="H779">
            <v>0.13513513513513509</v>
          </cell>
          <cell r="I779">
            <v>0.1162790697674419</v>
          </cell>
          <cell r="J779">
            <v>0.125</v>
          </cell>
          <cell r="K779">
            <v>0.13248501718044281</v>
          </cell>
          <cell r="L779">
            <v>0.1956951767206192</v>
          </cell>
          <cell r="M779">
            <v>0.1652543693780899</v>
          </cell>
        </row>
        <row r="780">
          <cell r="B780" t="str">
            <v>47849</v>
          </cell>
          <cell r="C780">
            <v>0.22443890274314221</v>
          </cell>
          <cell r="D780">
            <v>9.677419354838708E-2</v>
          </cell>
          <cell r="E780">
            <v>0.37142857142857139</v>
          </cell>
          <cell r="F780">
            <v>0.37142857142857139</v>
          </cell>
          <cell r="G780">
            <v>0.37142857142857139</v>
          </cell>
          <cell r="H780">
            <v>0.25714285714285712</v>
          </cell>
          <cell r="I780">
            <v>0.25714285714285712</v>
          </cell>
          <cell r="J780">
            <v>0.25714285714285712</v>
          </cell>
          <cell r="K780">
            <v>0.42656576633453369</v>
          </cell>
          <cell r="L780">
            <v>0.4194258451461792</v>
          </cell>
          <cell r="M780">
            <v>0.42393103241920471</v>
          </cell>
        </row>
        <row r="781">
          <cell r="B781" t="str">
            <v>46183</v>
          </cell>
          <cell r="C781">
            <v>0.22428003435585619</v>
          </cell>
          <cell r="D781">
            <v>9.5238095238095247E-2</v>
          </cell>
          <cell r="E781">
            <v>0.22</v>
          </cell>
          <cell r="F781">
            <v>0.2558139534883721</v>
          </cell>
          <cell r="G781">
            <v>0.23655913978494619</v>
          </cell>
          <cell r="H781">
            <v>0.14000000000000001</v>
          </cell>
          <cell r="I781">
            <v>0.16279069767441859</v>
          </cell>
          <cell r="J781">
            <v>0.15053763440860221</v>
          </cell>
          <cell r="K781">
            <v>0.22039660811424261</v>
          </cell>
          <cell r="L781">
            <v>0.26761510968208307</v>
          </cell>
          <cell r="M781">
            <v>0.24512796103954321</v>
          </cell>
        </row>
        <row r="782">
          <cell r="B782" t="str">
            <v>47884</v>
          </cell>
          <cell r="C782">
            <v>0.22427440633245391</v>
          </cell>
          <cell r="D782">
            <v>0.1256544502617801</v>
          </cell>
          <cell r="E782">
            <v>0.22500000000000001</v>
          </cell>
          <cell r="F782">
            <v>0.28125</v>
          </cell>
          <cell r="G782">
            <v>0.25</v>
          </cell>
          <cell r="H782">
            <v>0.125</v>
          </cell>
          <cell r="I782">
            <v>0.15625</v>
          </cell>
          <cell r="J782">
            <v>0.1388888888888889</v>
          </cell>
          <cell r="K782">
            <v>0.27508336305618292</v>
          </cell>
          <cell r="L782">
            <v>0.25420719385147089</v>
          </cell>
          <cell r="M782">
            <v>0.26581829786300659</v>
          </cell>
        </row>
        <row r="783">
          <cell r="B783" t="str">
            <v>49155</v>
          </cell>
          <cell r="C783">
            <v>0.22407880580957501</v>
          </cell>
          <cell r="D783">
            <v>0.14685314685314679</v>
          </cell>
          <cell r="E783">
            <v>0.25806451612903231</v>
          </cell>
          <cell r="F783">
            <v>0.26666666666666672</v>
          </cell>
          <cell r="G783">
            <v>0.26229508196721307</v>
          </cell>
          <cell r="H783">
            <v>0.25806451612903231</v>
          </cell>
          <cell r="I783">
            <v>0.26666666666666672</v>
          </cell>
          <cell r="J783">
            <v>0.26229508196721307</v>
          </cell>
          <cell r="K783">
            <v>0.33454433083534241</v>
          </cell>
          <cell r="L783">
            <v>0.40790361166000372</v>
          </cell>
          <cell r="M783">
            <v>0.37199395895004272</v>
          </cell>
        </row>
        <row r="784">
          <cell r="B784" t="str">
            <v>47129</v>
          </cell>
          <cell r="C784">
            <v>0.22407880580957501</v>
          </cell>
          <cell r="D784">
            <v>0.12195121951219511</v>
          </cell>
          <cell r="E784">
            <v>0.38709677419354838</v>
          </cell>
          <cell r="F784">
            <v>0.34285714285714292</v>
          </cell>
          <cell r="G784">
            <v>0.36363636363636359</v>
          </cell>
          <cell r="H784">
            <v>0.19354838709677419</v>
          </cell>
          <cell r="I784">
            <v>0.1714285714285714</v>
          </cell>
          <cell r="J784">
            <v>0.1818181818181818</v>
          </cell>
          <cell r="K784">
            <v>0.1055350080132484</v>
          </cell>
          <cell r="L784">
            <v>9.2404477298259735E-2</v>
          </cell>
          <cell r="M784">
            <v>0.1004244312644005</v>
          </cell>
        </row>
        <row r="785">
          <cell r="B785" t="str">
            <v>50512</v>
          </cell>
          <cell r="C785">
            <v>0.22407880580957501</v>
          </cell>
          <cell r="D785">
            <v>6.1381074168797962E-2</v>
          </cell>
          <cell r="E785">
            <v>0.48780487804878048</v>
          </cell>
          <cell r="F785">
            <v>0.30769230769230771</v>
          </cell>
          <cell r="G785">
            <v>0.37735849056603782</v>
          </cell>
          <cell r="H785">
            <v>0.24390243902439021</v>
          </cell>
          <cell r="I785">
            <v>0.15384615384615391</v>
          </cell>
          <cell r="J785">
            <v>0.18867924528301891</v>
          </cell>
          <cell r="K785">
            <v>0.22710403800010681</v>
          </cell>
          <cell r="L785">
            <v>0.35010576248168951</v>
          </cell>
          <cell r="M785">
            <v>0.28904011845588679</v>
          </cell>
        </row>
        <row r="786">
          <cell r="B786" t="str">
            <v>50394</v>
          </cell>
          <cell r="C786">
            <v>0.22404411764705889</v>
          </cell>
          <cell r="D786">
            <v>9.638554216867469E-2</v>
          </cell>
          <cell r="E786">
            <v>0.31111111111111112</v>
          </cell>
          <cell r="F786">
            <v>0.30434782608695649</v>
          </cell>
          <cell r="G786">
            <v>0.30769230769230771</v>
          </cell>
          <cell r="H786">
            <v>0.2</v>
          </cell>
          <cell r="I786">
            <v>0.19565217391304349</v>
          </cell>
          <cell r="J786">
            <v>0.19780219780219779</v>
          </cell>
          <cell r="K786">
            <v>0.20500604808330539</v>
          </cell>
          <cell r="L786">
            <v>0.195951983332634</v>
          </cell>
          <cell r="M786">
            <v>0.20177415013313291</v>
          </cell>
        </row>
        <row r="787">
          <cell r="B787" t="str">
            <v>50225</v>
          </cell>
          <cell r="C787">
            <v>0.22397280092592589</v>
          </cell>
          <cell r="D787">
            <v>7.5657894736842091E-2</v>
          </cell>
          <cell r="E787">
            <v>0.4</v>
          </cell>
          <cell r="F787">
            <v>0.32142857142857151</v>
          </cell>
          <cell r="G787">
            <v>0.35643564356435642</v>
          </cell>
          <cell r="H787">
            <v>0.26666666666666672</v>
          </cell>
          <cell r="I787">
            <v>0.2142857142857143</v>
          </cell>
          <cell r="J787">
            <v>0.23762376237623761</v>
          </cell>
          <cell r="K787">
            <v>0.31138366460800171</v>
          </cell>
          <cell r="L787">
            <v>0.36367392539978027</v>
          </cell>
          <cell r="M787">
            <v>0.33847677707672119</v>
          </cell>
        </row>
        <row r="788">
          <cell r="B788" t="str">
            <v>49150</v>
          </cell>
          <cell r="C788">
            <v>0.2238775510204081</v>
          </cell>
          <cell r="D788">
            <v>0.1164021164021164</v>
          </cell>
          <cell r="E788">
            <v>0.32142857142857151</v>
          </cell>
          <cell r="F788">
            <v>0.28125</v>
          </cell>
          <cell r="G788">
            <v>0.3</v>
          </cell>
          <cell r="H788">
            <v>0.1785714285714286</v>
          </cell>
          <cell r="I788">
            <v>0.15625</v>
          </cell>
          <cell r="J788">
            <v>0.16666666666666671</v>
          </cell>
          <cell r="K788">
            <v>0.21594467759132391</v>
          </cell>
          <cell r="L788">
            <v>0.37741610407829279</v>
          </cell>
          <cell r="M788">
            <v>0.29658293724060059</v>
          </cell>
        </row>
        <row r="789">
          <cell r="B789" t="str">
            <v>45565</v>
          </cell>
          <cell r="C789">
            <v>0.22385606591865359</v>
          </cell>
          <cell r="D789">
            <v>8.7096774193548374E-2</v>
          </cell>
          <cell r="E789">
            <v>0.41463414634146339</v>
          </cell>
          <cell r="F789">
            <v>0.25</v>
          </cell>
          <cell r="G789">
            <v>0.31192660550458717</v>
          </cell>
          <cell r="H789">
            <v>0.26829268292682928</v>
          </cell>
          <cell r="I789">
            <v>0.16176470588235289</v>
          </cell>
          <cell r="J789">
            <v>0.20183486238532111</v>
          </cell>
          <cell r="K789">
            <v>0.1838999688625336</v>
          </cell>
          <cell r="L789">
            <v>0.39086788892745972</v>
          </cell>
          <cell r="M789">
            <v>0.28649875521659851</v>
          </cell>
        </row>
        <row r="790">
          <cell r="B790" t="str">
            <v>49480</v>
          </cell>
          <cell r="C790">
            <v>0.22382044412152041</v>
          </cell>
          <cell r="D790">
            <v>0.10599078341013821</v>
          </cell>
          <cell r="E790">
            <v>0.45454545454545447</v>
          </cell>
          <cell r="F790">
            <v>0.34883720930232559</v>
          </cell>
          <cell r="G790">
            <v>0.39473684210526322</v>
          </cell>
          <cell r="H790">
            <v>0.30303030303030298</v>
          </cell>
          <cell r="I790">
            <v>0.23255813953488369</v>
          </cell>
          <cell r="J790">
            <v>0.26315789473684209</v>
          </cell>
          <cell r="K790">
            <v>0.20631881058216089</v>
          </cell>
          <cell r="L790">
            <v>0.39235600829124451</v>
          </cell>
          <cell r="M790">
            <v>0.29882976412773132</v>
          </cell>
        </row>
        <row r="791">
          <cell r="B791" t="str">
            <v>46918</v>
          </cell>
          <cell r="C791">
            <v>0.2237676056338028</v>
          </cell>
          <cell r="D791">
            <v>8.4870848708487073E-2</v>
          </cell>
          <cell r="E791">
            <v>0.31707317073170732</v>
          </cell>
          <cell r="F791">
            <v>0.2452830188679245</v>
          </cell>
          <cell r="G791">
            <v>0.27659574468085107</v>
          </cell>
          <cell r="H791">
            <v>0.17073170731707321</v>
          </cell>
          <cell r="I791">
            <v>0.13207547169811321</v>
          </cell>
          <cell r="J791">
            <v>0.14893617021276601</v>
          </cell>
          <cell r="K791">
            <v>0.21248182654380801</v>
          </cell>
          <cell r="L791">
            <v>0.34898233413696289</v>
          </cell>
          <cell r="M791">
            <v>0.28101238608360291</v>
          </cell>
        </row>
        <row r="792">
          <cell r="B792" t="str">
            <v>46825</v>
          </cell>
          <cell r="C792">
            <v>0.2237676056338028</v>
          </cell>
          <cell r="D792">
            <v>7.6388888888888895E-2</v>
          </cell>
          <cell r="E792">
            <v>0.26829268292682928</v>
          </cell>
          <cell r="F792">
            <v>0.21153846153846151</v>
          </cell>
          <cell r="G792">
            <v>0.23655913978494619</v>
          </cell>
          <cell r="H792">
            <v>0.14634146341463411</v>
          </cell>
          <cell r="I792">
            <v>0.1153846153846154</v>
          </cell>
          <cell r="J792">
            <v>0.1290322580645161</v>
          </cell>
          <cell r="K792">
            <v>0.15966214239597321</v>
          </cell>
          <cell r="L792">
            <v>0.15303884446620941</v>
          </cell>
          <cell r="M792">
            <v>0.15771859884262079</v>
          </cell>
        </row>
        <row r="793">
          <cell r="B793" t="str">
            <v>49938</v>
          </cell>
          <cell r="C793">
            <v>0.2237563006793776</v>
          </cell>
          <cell r="D793">
            <v>9.6916299559471356E-2</v>
          </cell>
          <cell r="E793">
            <v>0.16129032258064521</v>
          </cell>
          <cell r="F793">
            <v>0.1388888888888889</v>
          </cell>
          <cell r="G793">
            <v>0.1492537313432836</v>
          </cell>
          <cell r="H793">
            <v>0.1290322580645161</v>
          </cell>
          <cell r="I793">
            <v>0.1111111111111111</v>
          </cell>
          <cell r="J793">
            <v>0.11940298507462679</v>
          </cell>
          <cell r="K793">
            <v>0.1866132169961929</v>
          </cell>
          <cell r="L793">
            <v>0.26369231939315801</v>
          </cell>
          <cell r="M793">
            <v>0.22612607479095459</v>
          </cell>
        </row>
        <row r="794">
          <cell r="B794" t="str">
            <v>47947</v>
          </cell>
          <cell r="C794">
            <v>0.22366532372703879</v>
          </cell>
          <cell r="D794">
            <v>7.8125E-2</v>
          </cell>
          <cell r="E794">
            <v>0.30555555555555558</v>
          </cell>
          <cell r="F794">
            <v>0.2391304347826087</v>
          </cell>
          <cell r="G794">
            <v>0.26829268292682928</v>
          </cell>
          <cell r="H794">
            <v>0.19444444444444439</v>
          </cell>
          <cell r="I794">
            <v>0.1521739130434783</v>
          </cell>
          <cell r="J794">
            <v>0.17073170731707321</v>
          </cell>
          <cell r="K794">
            <v>0.20073169469833371</v>
          </cell>
          <cell r="L794">
            <v>0.30147644877433782</v>
          </cell>
          <cell r="M794">
            <v>0.25183451175689697</v>
          </cell>
        </row>
        <row r="795">
          <cell r="B795" t="str">
            <v>47678</v>
          </cell>
          <cell r="C795">
            <v>0.22360013403586609</v>
          </cell>
          <cell r="D795">
            <v>6.3897763578274772E-2</v>
          </cell>
          <cell r="E795">
            <v>0.47368421052631582</v>
          </cell>
          <cell r="F795">
            <v>0.31578947368421051</v>
          </cell>
          <cell r="G795">
            <v>0.37894736842105259</v>
          </cell>
          <cell r="H795">
            <v>0.23684210526315791</v>
          </cell>
          <cell r="I795">
            <v>0.15789473684210531</v>
          </cell>
          <cell r="J795">
            <v>0.18947368421052629</v>
          </cell>
          <cell r="K795">
            <v>0.2011204659938812</v>
          </cell>
          <cell r="L795">
            <v>0.26866215467452997</v>
          </cell>
          <cell r="M795">
            <v>0.2359157204627991</v>
          </cell>
        </row>
        <row r="796">
          <cell r="B796" t="str">
            <v>47495</v>
          </cell>
          <cell r="C796">
            <v>0.22345390028625961</v>
          </cell>
          <cell r="D796">
            <v>8.2397003745318359E-2</v>
          </cell>
          <cell r="E796">
            <v>0.33333333333333331</v>
          </cell>
          <cell r="F796">
            <v>0.22916666666666671</v>
          </cell>
          <cell r="G796">
            <v>0.27160493827160492</v>
          </cell>
          <cell r="H796">
            <v>0.27272727272727271</v>
          </cell>
          <cell r="I796">
            <v>0.1875</v>
          </cell>
          <cell r="J796">
            <v>0.22222222222222221</v>
          </cell>
          <cell r="K796">
            <v>0.22533777356147769</v>
          </cell>
          <cell r="L796">
            <v>0.34193897247314448</v>
          </cell>
          <cell r="M796">
            <v>0.28415447473526001</v>
          </cell>
        </row>
        <row r="797">
          <cell r="B797" t="str">
            <v>46460</v>
          </cell>
          <cell r="C797">
            <v>0.22341234630498161</v>
          </cell>
          <cell r="D797">
            <v>6.9306930693069299E-2</v>
          </cell>
          <cell r="E797">
            <v>0.47222222222222221</v>
          </cell>
          <cell r="F797">
            <v>0.27868852459016391</v>
          </cell>
          <cell r="G797">
            <v>0.35051546391752569</v>
          </cell>
          <cell r="H797">
            <v>0.25</v>
          </cell>
          <cell r="I797">
            <v>0.1475409836065574</v>
          </cell>
          <cell r="J797">
            <v>0.18556701030927841</v>
          </cell>
          <cell r="K797">
            <v>0.21322186291217801</v>
          </cell>
          <cell r="L797">
            <v>0.36061102151870728</v>
          </cell>
          <cell r="M797">
            <v>0.28703981637954712</v>
          </cell>
        </row>
        <row r="798">
          <cell r="B798" t="str">
            <v>46515</v>
          </cell>
          <cell r="C798">
            <v>0.22335050282070151</v>
          </cell>
          <cell r="D798">
            <v>8.9843750000000014E-2</v>
          </cell>
          <cell r="E798">
            <v>0.20588235294117649</v>
          </cell>
          <cell r="F798">
            <v>0.17073170731707321</v>
          </cell>
          <cell r="G798">
            <v>0.1866666666666667</v>
          </cell>
          <cell r="H798">
            <v>0.1470588235294118</v>
          </cell>
          <cell r="I798">
            <v>0.12195121951219511</v>
          </cell>
          <cell r="J798">
            <v>0.1333333333333333</v>
          </cell>
          <cell r="K798">
            <v>0.17292241752147669</v>
          </cell>
          <cell r="L798">
            <v>0.28422248363494867</v>
          </cell>
          <cell r="M798">
            <v>0.22922931611537931</v>
          </cell>
        </row>
        <row r="799">
          <cell r="B799" t="str">
            <v>49233</v>
          </cell>
          <cell r="C799">
            <v>0.2232769101281212</v>
          </cell>
          <cell r="D799">
            <v>0.1071428571428571</v>
          </cell>
          <cell r="E799">
            <v>0.29411764705882348</v>
          </cell>
          <cell r="F799">
            <v>0.25</v>
          </cell>
          <cell r="G799">
            <v>0.27027027027027017</v>
          </cell>
          <cell r="H799">
            <v>0.20588235294117649</v>
          </cell>
          <cell r="I799">
            <v>0.17499999999999999</v>
          </cell>
          <cell r="J799">
            <v>0.1891891891891892</v>
          </cell>
          <cell r="K799">
            <v>3.5901632159948349E-2</v>
          </cell>
          <cell r="L799">
            <v>0.20485521852970121</v>
          </cell>
          <cell r="M799">
            <v>0.12040244787931439</v>
          </cell>
        </row>
        <row r="800">
          <cell r="B800" t="str">
            <v>47337</v>
          </cell>
          <cell r="C800">
            <v>0.2232142857142857</v>
          </cell>
          <cell r="D800">
            <v>0.10232558139534879</v>
          </cell>
          <cell r="E800">
            <v>0.39473684210526322</v>
          </cell>
          <cell r="F800">
            <v>0.375</v>
          </cell>
          <cell r="G800">
            <v>0.38461538461538458</v>
          </cell>
          <cell r="H800">
            <v>0.2105263157894737</v>
          </cell>
          <cell r="I800">
            <v>0.2</v>
          </cell>
          <cell r="J800">
            <v>0.20512820512820509</v>
          </cell>
          <cell r="K800">
            <v>0.29552263021469122</v>
          </cell>
          <cell r="L800">
            <v>0.35822018980979919</v>
          </cell>
          <cell r="M800">
            <v>0.32778021693229681</v>
          </cell>
        </row>
        <row r="801">
          <cell r="B801" t="str">
            <v>50433</v>
          </cell>
          <cell r="C801">
            <v>0.2230738993710692</v>
          </cell>
          <cell r="D801">
            <v>0.1031390134529148</v>
          </cell>
          <cell r="E801">
            <v>0.1875</v>
          </cell>
          <cell r="F801">
            <v>0.22500000000000001</v>
          </cell>
          <cell r="G801">
            <v>0.20454545454545461</v>
          </cell>
          <cell r="H801">
            <v>0.1041666666666667</v>
          </cell>
          <cell r="I801">
            <v>0.125</v>
          </cell>
          <cell r="J801">
            <v>0.1136363636363636</v>
          </cell>
          <cell r="K801">
            <v>0.1768787503242493</v>
          </cell>
          <cell r="L801">
            <v>0.1631850749254227</v>
          </cell>
          <cell r="M801">
            <v>0.1713707894086838</v>
          </cell>
        </row>
        <row r="802">
          <cell r="B802" t="str">
            <v>47255</v>
          </cell>
          <cell r="C802">
            <v>0.22290689128837141</v>
          </cell>
          <cell r="D802">
            <v>9.4594594594594614E-2</v>
          </cell>
          <cell r="E802">
            <v>0.37142857142857139</v>
          </cell>
          <cell r="F802">
            <v>0.28888888888888892</v>
          </cell>
          <cell r="G802">
            <v>0.32500000000000001</v>
          </cell>
          <cell r="H802">
            <v>0.25714285714285712</v>
          </cell>
          <cell r="I802">
            <v>0.2</v>
          </cell>
          <cell r="J802">
            <v>0.22500000000000001</v>
          </cell>
          <cell r="K802">
            <v>7.5970783829689026E-2</v>
          </cell>
          <cell r="L802">
            <v>0.18313442170619959</v>
          </cell>
          <cell r="M802">
            <v>0.1304032951593399</v>
          </cell>
        </row>
        <row r="803">
          <cell r="B803" t="str">
            <v>45997</v>
          </cell>
          <cell r="C803">
            <v>0.2228819149938743</v>
          </cell>
          <cell r="D803">
            <v>7.9310344827586213E-2</v>
          </cell>
          <cell r="E803">
            <v>0.36363636363636359</v>
          </cell>
          <cell r="F803">
            <v>0.24489795918367349</v>
          </cell>
          <cell r="G803">
            <v>0.29268292682926828</v>
          </cell>
          <cell r="H803">
            <v>0.2121212121212121</v>
          </cell>
          <cell r="I803">
            <v>0.14285714285714279</v>
          </cell>
          <cell r="J803">
            <v>0.17073170731707321</v>
          </cell>
          <cell r="K803">
            <v>0.17908650636672971</v>
          </cell>
          <cell r="L803">
            <v>0.34083819389343262</v>
          </cell>
          <cell r="M803">
            <v>0.25991097092628479</v>
          </cell>
        </row>
        <row r="804">
          <cell r="B804" t="str">
            <v>49823</v>
          </cell>
          <cell r="C804">
            <v>0.22260426568441061</v>
          </cell>
          <cell r="D804">
            <v>7.6642335766423375E-2</v>
          </cell>
          <cell r="E804">
            <v>0.29411764705882348</v>
          </cell>
          <cell r="F804">
            <v>0.20833333333333329</v>
          </cell>
          <cell r="G804">
            <v>0.24390243902439029</v>
          </cell>
          <cell r="H804">
            <v>0.23529411764705879</v>
          </cell>
          <cell r="I804">
            <v>0.16666666666666671</v>
          </cell>
          <cell r="J804">
            <v>0.1951219512195122</v>
          </cell>
          <cell r="K804">
            <v>0.23807838559150701</v>
          </cell>
          <cell r="L804">
            <v>0.27557569742202759</v>
          </cell>
          <cell r="M804">
            <v>0.25796785950660711</v>
          </cell>
        </row>
        <row r="805">
          <cell r="B805" t="str">
            <v>47680</v>
          </cell>
          <cell r="C805">
            <v>0.2225919439579685</v>
          </cell>
          <cell r="D805">
            <v>6.7092651757188482E-2</v>
          </cell>
          <cell r="E805">
            <v>0.4</v>
          </cell>
          <cell r="F805">
            <v>0.26415094339622641</v>
          </cell>
          <cell r="G805">
            <v>0.31818181818181818</v>
          </cell>
          <cell r="H805">
            <v>0.34285714285714292</v>
          </cell>
          <cell r="I805">
            <v>0.22641509433962259</v>
          </cell>
          <cell r="J805">
            <v>0.27272727272727271</v>
          </cell>
          <cell r="K805">
            <v>0.17957821488380429</v>
          </cell>
          <cell r="L805">
            <v>0.38803526759147638</v>
          </cell>
          <cell r="M805">
            <v>0.28289651870727539</v>
          </cell>
        </row>
        <row r="806">
          <cell r="B806" t="str">
            <v>46600</v>
          </cell>
          <cell r="C806">
            <v>0.2224576848275524</v>
          </cell>
          <cell r="D806">
            <v>0.06</v>
          </cell>
          <cell r="E806">
            <v>0.3902439024390244</v>
          </cell>
          <cell r="F806">
            <v>0.2461538461538462</v>
          </cell>
          <cell r="G806">
            <v>0.30188679245283018</v>
          </cell>
          <cell r="H806">
            <v>0.24390243902439021</v>
          </cell>
          <cell r="I806">
            <v>0.15384615384615391</v>
          </cell>
          <cell r="J806">
            <v>0.18867924528301891</v>
          </cell>
          <cell r="K806">
            <v>0.18582046031951899</v>
          </cell>
          <cell r="L806">
            <v>0.38383162021636957</v>
          </cell>
          <cell r="M806">
            <v>0.28411772847175598</v>
          </cell>
        </row>
        <row r="807">
          <cell r="B807" t="str">
            <v>48407</v>
          </cell>
          <cell r="C807">
            <v>0.22226909386508359</v>
          </cell>
          <cell r="D807">
            <v>6.3063063063063057E-2</v>
          </cell>
          <cell r="E807">
            <v>0.41666666666666669</v>
          </cell>
          <cell r="F807">
            <v>0.24193548387096769</v>
          </cell>
          <cell r="G807">
            <v>0.30612244897959179</v>
          </cell>
          <cell r="H807">
            <v>0.22222222222222221</v>
          </cell>
          <cell r="I807">
            <v>0.1290322580645161</v>
          </cell>
          <cell r="J807">
            <v>0.16326530612244899</v>
          </cell>
          <cell r="K807">
            <v>9.9086157977581024E-2</v>
          </cell>
          <cell r="L807">
            <v>0.33056849241256708</v>
          </cell>
          <cell r="M807">
            <v>0.21351148188114169</v>
          </cell>
        </row>
        <row r="808">
          <cell r="B808" t="str">
            <v>46809</v>
          </cell>
          <cell r="C808">
            <v>0.22222222222222221</v>
          </cell>
          <cell r="D808">
            <v>8.6614173228346469E-2</v>
          </cell>
          <cell r="E808">
            <v>0.41935483870967738</v>
          </cell>
          <cell r="F808">
            <v>0.32500000000000001</v>
          </cell>
          <cell r="G808">
            <v>0.36619718309859162</v>
          </cell>
          <cell r="H808">
            <v>0.25806451612903231</v>
          </cell>
          <cell r="I808">
            <v>0.2</v>
          </cell>
          <cell r="J808">
            <v>0.22535211267605629</v>
          </cell>
          <cell r="K808">
            <v>0.18748237192630771</v>
          </cell>
          <cell r="L808">
            <v>0.39253392815589899</v>
          </cell>
          <cell r="M808">
            <v>0.28915771842002869</v>
          </cell>
        </row>
        <row r="809">
          <cell r="B809" t="str">
            <v>48115</v>
          </cell>
          <cell r="C809">
            <v>0.2220344552410459</v>
          </cell>
          <cell r="D809">
            <v>7.5471698113207544E-2</v>
          </cell>
          <cell r="E809">
            <v>0.31428571428571428</v>
          </cell>
          <cell r="F809">
            <v>0.22916666666666671</v>
          </cell>
          <cell r="G809">
            <v>0.26506024096385539</v>
          </cell>
          <cell r="H809">
            <v>0.1714285714285714</v>
          </cell>
          <cell r="I809">
            <v>0.125</v>
          </cell>
          <cell r="J809">
            <v>0.14457831325301199</v>
          </cell>
          <cell r="K809">
            <v>0.1431279182434082</v>
          </cell>
          <cell r="L809">
            <v>0.32382193207740778</v>
          </cell>
          <cell r="M809">
            <v>0.23314729332923889</v>
          </cell>
        </row>
        <row r="810">
          <cell r="B810" t="str">
            <v>48707</v>
          </cell>
          <cell r="C810">
            <v>0.22172949002217299</v>
          </cell>
          <cell r="D810">
            <v>0.109375</v>
          </cell>
          <cell r="E810">
            <v>0.2857142857142857</v>
          </cell>
          <cell r="F810">
            <v>0.35897435897435898</v>
          </cell>
          <cell r="G810">
            <v>0.31818181818181818</v>
          </cell>
          <cell r="H810">
            <v>0.14285714285714279</v>
          </cell>
          <cell r="I810">
            <v>0.17948717948717949</v>
          </cell>
          <cell r="J810">
            <v>0.15909090909090909</v>
          </cell>
          <cell r="K810">
            <v>0.43521565198898321</v>
          </cell>
          <cell r="L810">
            <v>0.40999555587768549</v>
          </cell>
          <cell r="M810">
            <v>0.42351359128952032</v>
          </cell>
        </row>
        <row r="811">
          <cell r="B811" t="str">
            <v>50395</v>
          </cell>
          <cell r="C811">
            <v>0.22155045990122099</v>
          </cell>
          <cell r="D811">
            <v>0.10043668122270739</v>
          </cell>
          <cell r="E811">
            <v>0.2608695652173913</v>
          </cell>
          <cell r="F811">
            <v>0.27272727272727271</v>
          </cell>
          <cell r="G811">
            <v>0.26666666666666661</v>
          </cell>
          <cell r="H811">
            <v>0.21739130434782611</v>
          </cell>
          <cell r="I811">
            <v>0.22727272727272729</v>
          </cell>
          <cell r="J811">
            <v>0.22222222222222221</v>
          </cell>
          <cell r="K811">
            <v>0.19294567406177521</v>
          </cell>
          <cell r="L811">
            <v>0.1792936772108078</v>
          </cell>
          <cell r="M811">
            <v>0.18743258714675901</v>
          </cell>
        </row>
        <row r="812">
          <cell r="B812" t="str">
            <v>47714</v>
          </cell>
          <cell r="C812">
            <v>0.22151472726293681</v>
          </cell>
          <cell r="D812">
            <v>0.1235955056179775</v>
          </cell>
          <cell r="E812">
            <v>0.28125</v>
          </cell>
          <cell r="F812">
            <v>0.27272727272727271</v>
          </cell>
          <cell r="G812">
            <v>0.27692307692307688</v>
          </cell>
          <cell r="H812">
            <v>0.15625</v>
          </cell>
          <cell r="I812">
            <v>0.15151515151515149</v>
          </cell>
          <cell r="J812">
            <v>0.15384615384615391</v>
          </cell>
          <cell r="K812">
            <v>0.23541183769702911</v>
          </cell>
          <cell r="L812">
            <v>0.31376412510871893</v>
          </cell>
          <cell r="M812">
            <v>0.27547410130500788</v>
          </cell>
        </row>
        <row r="813">
          <cell r="B813" t="str">
            <v>48431</v>
          </cell>
          <cell r="C813">
            <v>0.22144642170593731</v>
          </cell>
          <cell r="D813">
            <v>8.0152671755725186E-2</v>
          </cell>
          <cell r="E813">
            <v>0.375</v>
          </cell>
          <cell r="F813">
            <v>0.25531914893617019</v>
          </cell>
          <cell r="G813">
            <v>0.30379746835443039</v>
          </cell>
          <cell r="H813">
            <v>0.25</v>
          </cell>
          <cell r="I813">
            <v>0.1702127659574468</v>
          </cell>
          <cell r="J813">
            <v>0.20253164556962031</v>
          </cell>
          <cell r="K813">
            <v>5.412253737449646E-2</v>
          </cell>
          <cell r="L813">
            <v>0.1765328645706177</v>
          </cell>
          <cell r="M813">
            <v>0.11602712422609331</v>
          </cell>
        </row>
        <row r="814">
          <cell r="B814" t="str">
            <v>47404</v>
          </cell>
          <cell r="C814">
            <v>0.22140221402214019</v>
          </cell>
          <cell r="D814">
            <v>0.20370370370370369</v>
          </cell>
          <cell r="E814">
            <v>0.21951219512195119</v>
          </cell>
          <cell r="F814">
            <v>0.40909090909090912</v>
          </cell>
          <cell r="G814">
            <v>0.28571428571428581</v>
          </cell>
          <cell r="H814">
            <v>0.17073170731707321</v>
          </cell>
          <cell r="I814">
            <v>0.31818181818181818</v>
          </cell>
          <cell r="J814">
            <v>0.22222222222222221</v>
          </cell>
          <cell r="K814">
            <v>0.26622265577316279</v>
          </cell>
          <cell r="L814">
            <v>0.23750291764736181</v>
          </cell>
          <cell r="M814">
            <v>0.2530377209186554</v>
          </cell>
        </row>
        <row r="815">
          <cell r="B815" t="str">
            <v>47992</v>
          </cell>
          <cell r="C815">
            <v>0.22138991854292511</v>
          </cell>
          <cell r="D815">
            <v>7.5342465753424639E-2</v>
          </cell>
          <cell r="E815">
            <v>0.45714285714285707</v>
          </cell>
          <cell r="F815">
            <v>0.27586206896551718</v>
          </cell>
          <cell r="G815">
            <v>0.34408602150537632</v>
          </cell>
          <cell r="H815">
            <v>0.4</v>
          </cell>
          <cell r="I815">
            <v>0.2413793103448276</v>
          </cell>
          <cell r="J815">
            <v>0.30107526881720431</v>
          </cell>
          <cell r="K815">
            <v>0.24907609820365911</v>
          </cell>
          <cell r="L815">
            <v>0.37693718075752258</v>
          </cell>
          <cell r="M815">
            <v>0.31334826350212103</v>
          </cell>
        </row>
        <row r="816">
          <cell r="B816" t="str">
            <v>49624</v>
          </cell>
          <cell r="C816">
            <v>0.22122511102614631</v>
          </cell>
          <cell r="D816">
            <v>8.7786259541984712E-2</v>
          </cell>
          <cell r="E816">
            <v>0.42857142857142849</v>
          </cell>
          <cell r="F816">
            <v>0.28846153846153838</v>
          </cell>
          <cell r="G816">
            <v>0.34482758620689652</v>
          </cell>
          <cell r="H816">
            <v>0.2857142857142857</v>
          </cell>
          <cell r="I816">
            <v>0.19230769230769229</v>
          </cell>
          <cell r="J816">
            <v>0.22988505747126439</v>
          </cell>
          <cell r="K816">
            <v>0.29476454854011541</v>
          </cell>
          <cell r="L816">
            <v>0.42582789063453669</v>
          </cell>
          <cell r="M816">
            <v>0.36052891612052917</v>
          </cell>
        </row>
        <row r="817">
          <cell r="B817" t="str">
            <v>45611</v>
          </cell>
          <cell r="C817">
            <v>0.22112635466672739</v>
          </cell>
          <cell r="D817">
            <v>8.3044982698961933E-2</v>
          </cell>
          <cell r="E817">
            <v>0.4</v>
          </cell>
          <cell r="F817">
            <v>0.24561403508771931</v>
          </cell>
          <cell r="G817">
            <v>0.30434782608695649</v>
          </cell>
          <cell r="H817">
            <v>0.31428571428571428</v>
          </cell>
          <cell r="I817">
            <v>0.19298245614035089</v>
          </cell>
          <cell r="J817">
            <v>0.2391304347826087</v>
          </cell>
          <cell r="K817">
            <v>0.30913171172142029</v>
          </cell>
          <cell r="L817">
            <v>0.40828847885131841</v>
          </cell>
          <cell r="M817">
            <v>0.35929074883460999</v>
          </cell>
        </row>
        <row r="818">
          <cell r="B818" t="str">
            <v>50493</v>
          </cell>
          <cell r="C818">
            <v>0.2210257903874269</v>
          </cell>
          <cell r="D818">
            <v>7.3846153846153839E-2</v>
          </cell>
          <cell r="E818">
            <v>0.33962264150943389</v>
          </cell>
          <cell r="F818">
            <v>0.32727272727272733</v>
          </cell>
          <cell r="G818">
            <v>0.33333333333333331</v>
          </cell>
          <cell r="H818">
            <v>0.20754716981132079</v>
          </cell>
          <cell r="I818">
            <v>0.2</v>
          </cell>
          <cell r="J818">
            <v>0.20370370370370369</v>
          </cell>
          <cell r="K818">
            <v>0.20905965566635129</v>
          </cell>
          <cell r="L818">
            <v>0.2037275433540344</v>
          </cell>
          <cell r="M818">
            <v>0.2076814919710159</v>
          </cell>
        </row>
        <row r="819">
          <cell r="B819" t="str">
            <v>48583</v>
          </cell>
          <cell r="C819">
            <v>0.2210106382978724</v>
          </cell>
          <cell r="D819">
            <v>8.9843750000000014E-2</v>
          </cell>
          <cell r="E819">
            <v>0.41176470588235292</v>
          </cell>
          <cell r="F819">
            <v>0.29166666666666669</v>
          </cell>
          <cell r="G819">
            <v>0.34146341463414642</v>
          </cell>
          <cell r="H819">
            <v>0.26470588235294118</v>
          </cell>
          <cell r="I819">
            <v>0.1875</v>
          </cell>
          <cell r="J819">
            <v>0.21951219512195119</v>
          </cell>
          <cell r="K819">
            <v>0.26038438081741327</v>
          </cell>
          <cell r="L819">
            <v>0.34669092297554022</v>
          </cell>
          <cell r="M819">
            <v>0.30431613326072687</v>
          </cell>
        </row>
        <row r="820">
          <cell r="B820" t="str">
            <v>50468</v>
          </cell>
          <cell r="C820">
            <v>0.22099447513812151</v>
          </cell>
          <cell r="D820">
            <v>0.1164021164021164</v>
          </cell>
          <cell r="E820">
            <v>0.26829268292682928</v>
          </cell>
          <cell r="F820">
            <v>0.36666666666666659</v>
          </cell>
          <cell r="G820">
            <v>0.30985915492957739</v>
          </cell>
          <cell r="H820">
            <v>0.24390243902439021</v>
          </cell>
          <cell r="I820">
            <v>0.33333333333333331</v>
          </cell>
          <cell r="J820">
            <v>0.28169014084507038</v>
          </cell>
          <cell r="K820">
            <v>0.37796738743782038</v>
          </cell>
          <cell r="L820">
            <v>0.29727667570114141</v>
          </cell>
          <cell r="M820">
            <v>0.33838850259780878</v>
          </cell>
        </row>
        <row r="821">
          <cell r="B821" t="str">
            <v>48623</v>
          </cell>
          <cell r="C821">
            <v>0.22094044718479111</v>
          </cell>
          <cell r="D821">
            <v>0.109375</v>
          </cell>
          <cell r="E821">
            <v>0.1621621621621622</v>
          </cell>
          <cell r="F821">
            <v>0.2</v>
          </cell>
          <cell r="G821">
            <v>0.17910447761194029</v>
          </cell>
          <cell r="H821">
            <v>0.1621621621621622</v>
          </cell>
          <cell r="I821">
            <v>0.2</v>
          </cell>
          <cell r="J821">
            <v>0.17910447761194029</v>
          </cell>
          <cell r="K821">
            <v>0.26912200450897222</v>
          </cell>
          <cell r="L821">
            <v>0.30602923035621638</v>
          </cell>
          <cell r="M821">
            <v>0.28866857290267939</v>
          </cell>
        </row>
        <row r="822">
          <cell r="B822" t="str">
            <v>49413</v>
          </cell>
          <cell r="C822">
            <v>0.2208498386150235</v>
          </cell>
          <cell r="D822">
            <v>0.1212121212121212</v>
          </cell>
          <cell r="E822">
            <v>0.26190476190476192</v>
          </cell>
          <cell r="F822">
            <v>0.30555555555555558</v>
          </cell>
          <cell r="G822">
            <v>0.2820512820512821</v>
          </cell>
          <cell r="H822">
            <v>0.16666666666666671</v>
          </cell>
          <cell r="I822">
            <v>0.19444444444444439</v>
          </cell>
          <cell r="J822">
            <v>0.17948717948717949</v>
          </cell>
          <cell r="K822">
            <v>0.25360691547393799</v>
          </cell>
          <cell r="L822">
            <v>0.34343239665031428</v>
          </cell>
          <cell r="M822">
            <v>0.29927685856819147</v>
          </cell>
        </row>
        <row r="823">
          <cell r="B823" t="str">
            <v>46983</v>
          </cell>
          <cell r="C823">
            <v>0.2208498386150235</v>
          </cell>
          <cell r="D823">
            <v>0.11</v>
          </cell>
          <cell r="E823">
            <v>0.3235294117647059</v>
          </cell>
          <cell r="F823">
            <v>0.28947368421052633</v>
          </cell>
          <cell r="G823">
            <v>0.30555555555555558</v>
          </cell>
          <cell r="H823">
            <v>0.1764705882352941</v>
          </cell>
          <cell r="I823">
            <v>0.15789473684210531</v>
          </cell>
          <cell r="J823">
            <v>0.16666666666666671</v>
          </cell>
          <cell r="K823">
            <v>0.30459949374198908</v>
          </cell>
          <cell r="L823">
            <v>0.42153012752532959</v>
          </cell>
          <cell r="M823">
            <v>0.36345839500427252</v>
          </cell>
        </row>
        <row r="824">
          <cell r="B824" t="str">
            <v>46778</v>
          </cell>
          <cell r="C824">
            <v>0.2208285721878239</v>
          </cell>
          <cell r="D824">
            <v>7.1428571428571411E-2</v>
          </cell>
          <cell r="E824">
            <v>0.39534883720930231</v>
          </cell>
          <cell r="F824">
            <v>0.28813559322033899</v>
          </cell>
          <cell r="G824">
            <v>0.33333333333333343</v>
          </cell>
          <cell r="H824">
            <v>0.2558139534883721</v>
          </cell>
          <cell r="I824">
            <v>0.1864406779661017</v>
          </cell>
          <cell r="J824">
            <v>0.2156862745098039</v>
          </cell>
          <cell r="K824">
            <v>0.20139674842357641</v>
          </cell>
          <cell r="L824">
            <v>0.31561622023582458</v>
          </cell>
          <cell r="M824">
            <v>0.25908666849136353</v>
          </cell>
        </row>
        <row r="825">
          <cell r="B825" t="str">
            <v>50190</v>
          </cell>
          <cell r="C825">
            <v>0.22072936660268719</v>
          </cell>
          <cell r="D825">
            <v>9.2369477911646569E-2</v>
          </cell>
          <cell r="E825">
            <v>0.47368421052631582</v>
          </cell>
          <cell r="F825">
            <v>0.375</v>
          </cell>
          <cell r="G825">
            <v>0.41860465116279072</v>
          </cell>
          <cell r="H825">
            <v>0.26315789473684209</v>
          </cell>
          <cell r="I825">
            <v>0.20833333333333329</v>
          </cell>
          <cell r="J825">
            <v>0.23255813953488369</v>
          </cell>
          <cell r="K825">
            <v>0.27540528774261469</v>
          </cell>
          <cell r="L825">
            <v>0.33262187242507929</v>
          </cell>
          <cell r="M825">
            <v>0.30498960614204412</v>
          </cell>
        </row>
        <row r="826">
          <cell r="B826" t="str">
            <v>48448</v>
          </cell>
          <cell r="C826">
            <v>0.22066285805509939</v>
          </cell>
          <cell r="D826">
            <v>7.5657894736842091E-2</v>
          </cell>
          <cell r="E826">
            <v>0.40540540540540537</v>
          </cell>
          <cell r="F826">
            <v>0.25862068965517238</v>
          </cell>
          <cell r="G826">
            <v>0.31578947368421051</v>
          </cell>
          <cell r="H826">
            <v>0.24324324324324331</v>
          </cell>
          <cell r="I826">
            <v>0.15517241379310351</v>
          </cell>
          <cell r="J826">
            <v>0.18947368421052629</v>
          </cell>
          <cell r="K826">
            <v>0.19277659058570859</v>
          </cell>
          <cell r="L826">
            <v>0.30682262778282171</v>
          </cell>
          <cell r="M826">
            <v>0.25039467215538019</v>
          </cell>
        </row>
        <row r="827">
          <cell r="B827" t="str">
            <v>50155</v>
          </cell>
          <cell r="C827">
            <v>0.22065972222222219</v>
          </cell>
          <cell r="D827">
            <v>7.0512820512820512E-2</v>
          </cell>
          <cell r="E827">
            <v>0.45161290322580638</v>
          </cell>
          <cell r="F827">
            <v>0.26923076923076922</v>
          </cell>
          <cell r="G827">
            <v>0.33734939759036142</v>
          </cell>
          <cell r="H827">
            <v>0.19354838709677419</v>
          </cell>
          <cell r="I827">
            <v>0.1153846153846154</v>
          </cell>
          <cell r="J827">
            <v>0.14457831325301199</v>
          </cell>
          <cell r="K827">
            <v>0.14060921967029569</v>
          </cell>
          <cell r="L827">
            <v>0.30480250716209412</v>
          </cell>
          <cell r="M827">
            <v>0.2226675599813461</v>
          </cell>
        </row>
        <row r="828">
          <cell r="B828" t="str">
            <v>46305</v>
          </cell>
          <cell r="C828">
            <v>0.2203856749311294</v>
          </cell>
          <cell r="D828">
            <v>0.1145833333333333</v>
          </cell>
          <cell r="E828">
            <v>0.29411764705882348</v>
          </cell>
          <cell r="F828">
            <v>0.32258064516129031</v>
          </cell>
          <cell r="G828">
            <v>0.30769230769230771</v>
          </cell>
          <cell r="H828">
            <v>0.1764705882352941</v>
          </cell>
          <cell r="I828">
            <v>0.19354838709677419</v>
          </cell>
          <cell r="J828">
            <v>0.1846153846153846</v>
          </cell>
          <cell r="K828">
            <v>0.20311242341995239</v>
          </cell>
          <cell r="L828">
            <v>0.24220956861972809</v>
          </cell>
          <cell r="M828">
            <v>0.22385101020336151</v>
          </cell>
        </row>
        <row r="829">
          <cell r="B829" t="str">
            <v>49497</v>
          </cell>
          <cell r="C829">
            <v>0.2203587235033776</v>
          </cell>
          <cell r="D829">
            <v>9.8712446351931327E-2</v>
          </cell>
          <cell r="E829">
            <v>0.33333333333333331</v>
          </cell>
          <cell r="F829">
            <v>0.27659574468085107</v>
          </cell>
          <cell r="G829">
            <v>0.30232558139534882</v>
          </cell>
          <cell r="H829">
            <v>0.25641025641025639</v>
          </cell>
          <cell r="I829">
            <v>0.21276595744680851</v>
          </cell>
          <cell r="J829">
            <v>0.23255813953488369</v>
          </cell>
          <cell r="K829">
            <v>0.27288094162940979</v>
          </cell>
          <cell r="L829">
            <v>0.33422282338142401</v>
          </cell>
          <cell r="M829">
            <v>0.30450543761253362</v>
          </cell>
        </row>
        <row r="830">
          <cell r="B830" t="str">
            <v>49083</v>
          </cell>
          <cell r="C830">
            <v>0.2203232950976827</v>
          </cell>
          <cell r="D830">
            <v>0.1229946524064171</v>
          </cell>
          <cell r="E830">
            <v>0.17241379310344829</v>
          </cell>
          <cell r="F830">
            <v>0.16129032258064521</v>
          </cell>
          <cell r="G830">
            <v>0.16666666666666671</v>
          </cell>
          <cell r="H830">
            <v>0.13793103448275859</v>
          </cell>
          <cell r="I830">
            <v>0.1290322580645161</v>
          </cell>
          <cell r="J830">
            <v>0.1333333333333333</v>
          </cell>
          <cell r="K830">
            <v>0.1514488011598587</v>
          </cell>
          <cell r="L830">
            <v>0.2093259394168854</v>
          </cell>
          <cell r="M830">
            <v>0.18155668675899511</v>
          </cell>
        </row>
        <row r="831">
          <cell r="B831" t="str">
            <v>45654</v>
          </cell>
          <cell r="C831">
            <v>0.22027729636048521</v>
          </cell>
          <cell r="D831">
            <v>7.796610169491526E-2</v>
          </cell>
          <cell r="E831">
            <v>0.32500000000000001</v>
          </cell>
          <cell r="F831">
            <v>0.25</v>
          </cell>
          <cell r="G831">
            <v>0.28260869565217389</v>
          </cell>
          <cell r="H831">
            <v>0.22500000000000001</v>
          </cell>
          <cell r="I831">
            <v>0.1730769230769231</v>
          </cell>
          <cell r="J831">
            <v>0.19565217391304349</v>
          </cell>
          <cell r="K831">
            <v>0.20482881367206571</v>
          </cell>
          <cell r="L831">
            <v>0.30536884069442749</v>
          </cell>
          <cell r="M831">
            <v>0.25582486391067499</v>
          </cell>
        </row>
        <row r="832">
          <cell r="B832" t="str">
            <v>48290</v>
          </cell>
          <cell r="C832">
            <v>0.22025813692480359</v>
          </cell>
          <cell r="D832">
            <v>9.7046413502109713E-2</v>
          </cell>
          <cell r="E832">
            <v>0.23076923076923081</v>
          </cell>
          <cell r="F832">
            <v>0.29268292682926828</v>
          </cell>
          <cell r="G832">
            <v>0.25806451612903231</v>
          </cell>
          <cell r="H832">
            <v>0.15384615384615391</v>
          </cell>
          <cell r="I832">
            <v>0.1951219512195122</v>
          </cell>
          <cell r="J832">
            <v>0.17204301075268821</v>
          </cell>
          <cell r="K832">
            <v>0.17893156409263611</v>
          </cell>
          <cell r="L832">
            <v>0.23663382232189181</v>
          </cell>
          <cell r="M832">
            <v>0.20890942215919489</v>
          </cell>
        </row>
        <row r="833">
          <cell r="B833" t="str">
            <v>48192</v>
          </cell>
          <cell r="C833">
            <v>0.22025290215588719</v>
          </cell>
          <cell r="D833">
            <v>0.1242603550295858</v>
          </cell>
          <cell r="E833">
            <v>0.15625</v>
          </cell>
          <cell r="F833">
            <v>0.1785714285714286</v>
          </cell>
          <cell r="G833">
            <v>0.16666666666666671</v>
          </cell>
          <cell r="H833">
            <v>0.15625</v>
          </cell>
          <cell r="I833">
            <v>0.1785714285714286</v>
          </cell>
          <cell r="J833">
            <v>0.16666666666666671</v>
          </cell>
          <cell r="K833">
            <v>0.22871749103069311</v>
          </cell>
          <cell r="L833">
            <v>0.2190466374158859</v>
          </cell>
          <cell r="M833">
            <v>0.2251382768154144</v>
          </cell>
        </row>
        <row r="834">
          <cell r="B834" t="str">
            <v>50138</v>
          </cell>
          <cell r="C834">
            <v>0.21994373532352191</v>
          </cell>
          <cell r="D834">
            <v>8.2706766917293215E-2</v>
          </cell>
          <cell r="E834">
            <v>0.3</v>
          </cell>
          <cell r="F834">
            <v>0.24489795918367349</v>
          </cell>
          <cell r="G834">
            <v>0.2696629213483146</v>
          </cell>
          <cell r="H834">
            <v>0.2</v>
          </cell>
          <cell r="I834">
            <v>0.16326530612244899</v>
          </cell>
          <cell r="J834">
            <v>0.1797752808988764</v>
          </cell>
          <cell r="K834">
            <v>4.6015318483114243E-2</v>
          </cell>
          <cell r="L834">
            <v>9.6465587615966797E-2</v>
          </cell>
          <cell r="M834">
            <v>7.2623871266841888E-2</v>
          </cell>
        </row>
        <row r="835">
          <cell r="B835" t="str">
            <v>48106</v>
          </cell>
          <cell r="C835">
            <v>0.21980795610425241</v>
          </cell>
          <cell r="D835">
            <v>0.107981220657277</v>
          </cell>
          <cell r="E835">
            <v>0.22580645161290319</v>
          </cell>
          <cell r="F835">
            <v>0.19444444444444439</v>
          </cell>
          <cell r="G835">
            <v>0.20895522388059701</v>
          </cell>
          <cell r="H835">
            <v>0.16129032258064521</v>
          </cell>
          <cell r="I835">
            <v>0.1388888888888889</v>
          </cell>
          <cell r="J835">
            <v>0.1492537313432836</v>
          </cell>
          <cell r="K835">
            <v>0.26868510246276861</v>
          </cell>
          <cell r="L835">
            <v>0.33303007483482361</v>
          </cell>
          <cell r="M835">
            <v>0.30179807543754578</v>
          </cell>
        </row>
        <row r="836">
          <cell r="B836" t="str">
            <v>48496</v>
          </cell>
          <cell r="C836">
            <v>0.21978132816912779</v>
          </cell>
          <cell r="D836">
            <v>7.575757575757576E-2</v>
          </cell>
          <cell r="E836">
            <v>0.31818181818181818</v>
          </cell>
          <cell r="F836">
            <v>0.2153846153846154</v>
          </cell>
          <cell r="G836">
            <v>0.25688073394495409</v>
          </cell>
          <cell r="H836">
            <v>0.15909090909090909</v>
          </cell>
          <cell r="I836">
            <v>0.1076923076923077</v>
          </cell>
          <cell r="J836">
            <v>0.12844036697247699</v>
          </cell>
          <cell r="K836">
            <v>0.15313476324081421</v>
          </cell>
          <cell r="L836">
            <v>0.29076212644577032</v>
          </cell>
          <cell r="M836">
            <v>0.22229886054992681</v>
          </cell>
        </row>
        <row r="837">
          <cell r="B837" t="str">
            <v>49636</v>
          </cell>
          <cell r="C837">
            <v>0.21976859504132229</v>
          </cell>
          <cell r="D837">
            <v>7.0287539936102233E-2</v>
          </cell>
          <cell r="E837">
            <v>0.29545454545454553</v>
          </cell>
          <cell r="F837">
            <v>0.22413793103448279</v>
          </cell>
          <cell r="G837">
            <v>0.25490196078431371</v>
          </cell>
          <cell r="H837">
            <v>0.15909090909090909</v>
          </cell>
          <cell r="I837">
            <v>0.1206896551724138</v>
          </cell>
          <cell r="J837">
            <v>0.1372549019607843</v>
          </cell>
          <cell r="K837">
            <v>8.1719204783439636E-2</v>
          </cell>
          <cell r="L837">
            <v>0.27943447232246399</v>
          </cell>
          <cell r="M837">
            <v>0.18000523746013641</v>
          </cell>
        </row>
        <row r="838">
          <cell r="B838" t="str">
            <v>47621</v>
          </cell>
          <cell r="C838">
            <v>0.2196969696969697</v>
          </cell>
          <cell r="D838">
            <v>7.7702702702702686E-2</v>
          </cell>
          <cell r="E838">
            <v>0.38983050847457629</v>
          </cell>
          <cell r="F838">
            <v>0.38983050847457629</v>
          </cell>
          <cell r="G838">
            <v>0.38983050847457629</v>
          </cell>
          <cell r="H838">
            <v>0.23728813559322029</v>
          </cell>
          <cell r="I838">
            <v>0.23728813559322029</v>
          </cell>
          <cell r="J838">
            <v>0.23728813559322029</v>
          </cell>
          <cell r="K838">
            <v>0.28695377707481379</v>
          </cell>
          <cell r="L838">
            <v>0.36877605319023132</v>
          </cell>
          <cell r="M838">
            <v>0.32864123582839971</v>
          </cell>
        </row>
        <row r="839">
          <cell r="B839" t="str">
            <v>46359</v>
          </cell>
          <cell r="C839">
            <v>0.21968365553602809</v>
          </cell>
          <cell r="D839">
            <v>8.026755852842811E-2</v>
          </cell>
          <cell r="E839">
            <v>0.42857142857142849</v>
          </cell>
          <cell r="F839">
            <v>0.34615384615384609</v>
          </cell>
          <cell r="G839">
            <v>0.38297872340425537</v>
          </cell>
          <cell r="H839">
            <v>0.23809523809523811</v>
          </cell>
          <cell r="I839">
            <v>0.19230769230769229</v>
          </cell>
          <cell r="J839">
            <v>0.21276595744680851</v>
          </cell>
          <cell r="K839">
            <v>0.24733741581439969</v>
          </cell>
          <cell r="L839">
            <v>0.35990393161773682</v>
          </cell>
          <cell r="M839">
            <v>0.30415084958076483</v>
          </cell>
        </row>
        <row r="840">
          <cell r="B840" t="str">
            <v>48342</v>
          </cell>
          <cell r="C840">
            <v>0.21951219512195119</v>
          </cell>
          <cell r="D840">
            <v>7.8853046594982074E-2</v>
          </cell>
          <cell r="E840">
            <v>0.35294117647058831</v>
          </cell>
          <cell r="F840">
            <v>0.33333333333333331</v>
          </cell>
          <cell r="G840">
            <v>0.34285714285714292</v>
          </cell>
          <cell r="H840">
            <v>0.19607843137254899</v>
          </cell>
          <cell r="I840">
            <v>0.1851851851851852</v>
          </cell>
          <cell r="J840">
            <v>0.19047619047619041</v>
          </cell>
          <cell r="K840">
            <v>0.2184969633817673</v>
          </cell>
          <cell r="L840">
            <v>0.27541685104370123</v>
          </cell>
          <cell r="M840">
            <v>0.24802564084529879</v>
          </cell>
        </row>
        <row r="841">
          <cell r="B841" t="str">
            <v>45607</v>
          </cell>
          <cell r="C841">
            <v>0.21945859494127301</v>
          </cell>
          <cell r="D841">
            <v>6.3897763578274772E-2</v>
          </cell>
          <cell r="E841">
            <v>0.41304347826086962</v>
          </cell>
          <cell r="F841">
            <v>0.31147540983606559</v>
          </cell>
          <cell r="G841">
            <v>0.35514018691588789</v>
          </cell>
          <cell r="H841">
            <v>0.21739130434782611</v>
          </cell>
          <cell r="I841">
            <v>0.16393442622950821</v>
          </cell>
          <cell r="J841">
            <v>0.18691588785046731</v>
          </cell>
          <cell r="K841">
            <v>0.13958935439586639</v>
          </cell>
          <cell r="L841">
            <v>0.26501384377479548</v>
          </cell>
          <cell r="M841">
            <v>0.20283609628677371</v>
          </cell>
        </row>
        <row r="842">
          <cell r="B842" t="str">
            <v>45563</v>
          </cell>
          <cell r="C842">
            <v>0.2193645990922844</v>
          </cell>
          <cell r="D842">
            <v>7.2607260726072612E-2</v>
          </cell>
          <cell r="E842">
            <v>0.51162790697674421</v>
          </cell>
          <cell r="F842">
            <v>0.34920634920634919</v>
          </cell>
          <cell r="G842">
            <v>0.41509433962264147</v>
          </cell>
          <cell r="H842">
            <v>0.27906976744186052</v>
          </cell>
          <cell r="I842">
            <v>0.19047619047619049</v>
          </cell>
          <cell r="J842">
            <v>0.22641509433962259</v>
          </cell>
          <cell r="K842">
            <v>0.27384099364280701</v>
          </cell>
          <cell r="L842">
            <v>0.35953465104103088</v>
          </cell>
          <cell r="M842">
            <v>0.31745094060897833</v>
          </cell>
        </row>
        <row r="843">
          <cell r="B843" t="str">
            <v>49231</v>
          </cell>
          <cell r="C843">
            <v>0.2192982456140351</v>
          </cell>
          <cell r="D843">
            <v>0.20388349514563109</v>
          </cell>
          <cell r="E843">
            <v>0.1470588235294118</v>
          </cell>
          <cell r="F843">
            <v>0.3125</v>
          </cell>
          <cell r="G843">
            <v>0.2</v>
          </cell>
          <cell r="H843">
            <v>8.8235294117647065E-2</v>
          </cell>
          <cell r="I843">
            <v>0.1875</v>
          </cell>
          <cell r="J843">
            <v>0.12</v>
          </cell>
          <cell r="K843">
            <v>0.24639396369457239</v>
          </cell>
          <cell r="L843">
            <v>0.21410652995109561</v>
          </cell>
          <cell r="M843">
            <v>0.23144963383674619</v>
          </cell>
        </row>
        <row r="844">
          <cell r="B844" t="str">
            <v>46689</v>
          </cell>
          <cell r="C844">
            <v>0.2189457632706891</v>
          </cell>
          <cell r="D844">
            <v>0.125</v>
          </cell>
          <cell r="E844">
            <v>0.1714285714285714</v>
          </cell>
          <cell r="F844">
            <v>0.2142857142857143</v>
          </cell>
          <cell r="G844">
            <v>0.19047619047619049</v>
          </cell>
          <cell r="H844">
            <v>0.1714285714285714</v>
          </cell>
          <cell r="I844">
            <v>0.2142857142857143</v>
          </cell>
          <cell r="J844">
            <v>0.19047619047619049</v>
          </cell>
          <cell r="K844">
            <v>0.10111562162637711</v>
          </cell>
          <cell r="L844">
            <v>0.1832935959100723</v>
          </cell>
          <cell r="M844">
            <v>0.1432679146528244</v>
          </cell>
        </row>
        <row r="845">
          <cell r="B845" t="str">
            <v>46858</v>
          </cell>
          <cell r="C845">
            <v>0.21894290123456789</v>
          </cell>
          <cell r="D845">
            <v>8.3969465648854963E-2</v>
          </cell>
          <cell r="E845">
            <v>0.32258064516129031</v>
          </cell>
          <cell r="F845">
            <v>0.22222222222222221</v>
          </cell>
          <cell r="G845">
            <v>0.26315789473684209</v>
          </cell>
          <cell r="H845">
            <v>0.25806451612903231</v>
          </cell>
          <cell r="I845">
            <v>0.17777777777777781</v>
          </cell>
          <cell r="J845">
            <v>0.2105263157894737</v>
          </cell>
          <cell r="K845">
            <v>0.18140497803688049</v>
          </cell>
          <cell r="L845">
            <v>0.30392986536026001</v>
          </cell>
          <cell r="M845">
            <v>0.2431767284870148</v>
          </cell>
        </row>
        <row r="846">
          <cell r="B846" t="str">
            <v>48517</v>
          </cell>
          <cell r="C846">
            <v>0.2189141856392294</v>
          </cell>
          <cell r="D846">
            <v>7.1895424836601302E-2</v>
          </cell>
          <cell r="E846">
            <v>0.40909090909090912</v>
          </cell>
          <cell r="F846">
            <v>0.35294117647058831</v>
          </cell>
          <cell r="G846">
            <v>0.37894736842105259</v>
          </cell>
          <cell r="H846">
            <v>0.29545454545454553</v>
          </cell>
          <cell r="I846">
            <v>0.25490196078431371</v>
          </cell>
          <cell r="J846">
            <v>0.27368421052631592</v>
          </cell>
          <cell r="K846">
            <v>0.22626812756061551</v>
          </cell>
          <cell r="L846">
            <v>0.337647944688797</v>
          </cell>
          <cell r="M846">
            <v>0.28253382444381708</v>
          </cell>
        </row>
        <row r="847">
          <cell r="B847" t="str">
            <v>49575</v>
          </cell>
          <cell r="C847">
            <v>0.2188786427796916</v>
          </cell>
          <cell r="D847">
            <v>7.2131147540983612E-2</v>
          </cell>
          <cell r="E847">
            <v>0.4</v>
          </cell>
          <cell r="F847">
            <v>0.32727272727272733</v>
          </cell>
          <cell r="G847">
            <v>0.36</v>
          </cell>
          <cell r="H847">
            <v>0.26666666666666672</v>
          </cell>
          <cell r="I847">
            <v>0.2181818181818182</v>
          </cell>
          <cell r="J847">
            <v>0.24</v>
          </cell>
          <cell r="K847">
            <v>0.22592075169086459</v>
          </cell>
          <cell r="L847">
            <v>0.31071007251739502</v>
          </cell>
          <cell r="M847">
            <v>0.26916134357452393</v>
          </cell>
        </row>
        <row r="848">
          <cell r="B848" t="str">
            <v>49502</v>
          </cell>
          <cell r="C848">
            <v>0.21882352941176469</v>
          </cell>
          <cell r="D848">
            <v>9.4262295081967221E-2</v>
          </cell>
          <cell r="E848">
            <v>0.24324324324324331</v>
          </cell>
          <cell r="F848">
            <v>0.19565217391304349</v>
          </cell>
          <cell r="G848">
            <v>0.2168674698795181</v>
          </cell>
          <cell r="H848">
            <v>0.1621621621621622</v>
          </cell>
          <cell r="I848">
            <v>0.13043478260869559</v>
          </cell>
          <cell r="J848">
            <v>0.14457831325301199</v>
          </cell>
          <cell r="K848">
            <v>0.231321781873703</v>
          </cell>
          <cell r="L848">
            <v>0.31196615099906921</v>
          </cell>
          <cell r="M848">
            <v>0.27251744270324713</v>
          </cell>
        </row>
        <row r="849">
          <cell r="B849" t="str">
            <v>50293</v>
          </cell>
          <cell r="C849">
            <v>0.2186609686609686</v>
          </cell>
          <cell r="D849">
            <v>9.8360655737704902E-2</v>
          </cell>
          <cell r="E849">
            <v>0.28205128205128199</v>
          </cell>
          <cell r="F849">
            <v>0.2156862745098039</v>
          </cell>
          <cell r="G849">
            <v>0.24444444444444449</v>
          </cell>
          <cell r="H849">
            <v>0.20512820512820509</v>
          </cell>
          <cell r="I849">
            <v>0.15686274509803921</v>
          </cell>
          <cell r="J849">
            <v>0.17777777777777781</v>
          </cell>
          <cell r="K849">
            <v>0.16200679540634161</v>
          </cell>
          <cell r="L849">
            <v>0.30615586042404169</v>
          </cell>
          <cell r="M849">
            <v>0.23432579636573789</v>
          </cell>
        </row>
        <row r="850">
          <cell r="B850" t="str">
            <v>48766</v>
          </cell>
          <cell r="C850">
            <v>0.21829929618091609</v>
          </cell>
          <cell r="D850">
            <v>8.2089552238805971E-2</v>
          </cell>
          <cell r="E850">
            <v>0.34285714285714292</v>
          </cell>
          <cell r="F850">
            <v>0.24</v>
          </cell>
          <cell r="G850">
            <v>0.28235294117647058</v>
          </cell>
          <cell r="H850">
            <v>0.2</v>
          </cell>
          <cell r="I850">
            <v>0.14000000000000001</v>
          </cell>
          <cell r="J850">
            <v>0.1647058823529412</v>
          </cell>
          <cell r="K850">
            <v>9.682358056306839E-2</v>
          </cell>
          <cell r="L850">
            <v>0.29945951700210571</v>
          </cell>
          <cell r="M850">
            <v>0.19745250046253199</v>
          </cell>
        </row>
        <row r="851">
          <cell r="B851" t="str">
            <v>46580</v>
          </cell>
          <cell r="C851">
            <v>0.2182979947403024</v>
          </cell>
          <cell r="D851">
            <v>6.82492581602374E-2</v>
          </cell>
          <cell r="E851">
            <v>0.43902439024390238</v>
          </cell>
          <cell r="F851">
            <v>0.27692307692307688</v>
          </cell>
          <cell r="G851">
            <v>0.33962264150943389</v>
          </cell>
          <cell r="H851">
            <v>0.21951219512195119</v>
          </cell>
          <cell r="I851">
            <v>0.1384615384615385</v>
          </cell>
          <cell r="J851">
            <v>0.169811320754717</v>
          </cell>
          <cell r="K851">
            <v>0.26407966017723078</v>
          </cell>
          <cell r="L851">
            <v>0.37842530012130737</v>
          </cell>
          <cell r="M851">
            <v>0.3217369019985199</v>
          </cell>
        </row>
        <row r="852">
          <cell r="B852" t="str">
            <v>46764</v>
          </cell>
          <cell r="C852">
            <v>0.21829521829521831</v>
          </cell>
          <cell r="D852">
            <v>0.1121495327102804</v>
          </cell>
          <cell r="E852">
            <v>0.34090909090909088</v>
          </cell>
          <cell r="F852">
            <v>0.35714285714285721</v>
          </cell>
          <cell r="G852">
            <v>0.34883720930232559</v>
          </cell>
          <cell r="H852">
            <v>0.20454545454545461</v>
          </cell>
          <cell r="I852">
            <v>0.2142857142857143</v>
          </cell>
          <cell r="J852">
            <v>0.20930232558139539</v>
          </cell>
          <cell r="K852">
            <v>0.19357746839523321</v>
          </cell>
          <cell r="L852">
            <v>0.28118434548377991</v>
          </cell>
          <cell r="M852">
            <v>0.23825117945671079</v>
          </cell>
        </row>
        <row r="853">
          <cell r="B853" t="str">
            <v>45979</v>
          </cell>
          <cell r="C853">
            <v>0.21815532557720049</v>
          </cell>
          <cell r="D853">
            <v>6.6265060240963861E-2</v>
          </cell>
          <cell r="E853">
            <v>0.45714285714285707</v>
          </cell>
          <cell r="F853">
            <v>0.2711864406779661</v>
          </cell>
          <cell r="G853">
            <v>0.34042553191489361</v>
          </cell>
          <cell r="H853">
            <v>0.25714285714285712</v>
          </cell>
          <cell r="I853">
            <v>0.15254237288135589</v>
          </cell>
          <cell r="J853">
            <v>0.1914893617021276</v>
          </cell>
          <cell r="K853">
            <v>0.22018647193908689</v>
          </cell>
          <cell r="L853">
            <v>0.4290916919708252</v>
          </cell>
          <cell r="M853">
            <v>0.32366976141929632</v>
          </cell>
        </row>
        <row r="854">
          <cell r="B854" t="str">
            <v>45731</v>
          </cell>
          <cell r="C854">
            <v>0.21798365122615801</v>
          </cell>
          <cell r="D854">
            <v>6.5155807365439078E-2</v>
          </cell>
          <cell r="E854">
            <v>0.33333333333333331</v>
          </cell>
          <cell r="F854">
            <v>0.375</v>
          </cell>
          <cell r="G854">
            <v>0.35294117647058831</v>
          </cell>
          <cell r="H854">
            <v>0.18055555555555561</v>
          </cell>
          <cell r="I854">
            <v>0.203125</v>
          </cell>
          <cell r="J854">
            <v>0.19117647058823531</v>
          </cell>
          <cell r="K854">
            <v>0.1099547445774078</v>
          </cell>
          <cell r="L854">
            <v>0.154984325170517</v>
          </cell>
          <cell r="M854">
            <v>0.13378022611141199</v>
          </cell>
        </row>
        <row r="855">
          <cell r="B855" t="str">
            <v>47860</v>
          </cell>
          <cell r="C855">
            <v>0.21787900680634251</v>
          </cell>
          <cell r="D855">
            <v>7.5630252100840331E-2</v>
          </cell>
          <cell r="E855">
            <v>0.40740740740740738</v>
          </cell>
          <cell r="F855">
            <v>0.26190476190476192</v>
          </cell>
          <cell r="G855">
            <v>0.3188405797101449</v>
          </cell>
          <cell r="H855">
            <v>0.25925925925925919</v>
          </cell>
          <cell r="I855">
            <v>0.16666666666666671</v>
          </cell>
          <cell r="J855">
            <v>0.20289855072463769</v>
          </cell>
          <cell r="K855">
            <v>0.28169175982475281</v>
          </cell>
          <cell r="L855">
            <v>0.52325278520584106</v>
          </cell>
          <cell r="M855">
            <v>0.40071910619735718</v>
          </cell>
        </row>
        <row r="856">
          <cell r="B856" t="str">
            <v>50533</v>
          </cell>
          <cell r="C856">
            <v>0.21787117526841479</v>
          </cell>
          <cell r="D856">
            <v>6.4425770308123242E-2</v>
          </cell>
          <cell r="E856">
            <v>0.4</v>
          </cell>
          <cell r="F856">
            <v>0.32835820895522388</v>
          </cell>
          <cell r="G856">
            <v>0.36065573770491799</v>
          </cell>
          <cell r="H856">
            <v>0.2181818181818182</v>
          </cell>
          <cell r="I856">
            <v>0.17910447761194029</v>
          </cell>
          <cell r="J856">
            <v>0.1967213114754098</v>
          </cell>
          <cell r="K856">
            <v>0.18391163647174841</v>
          </cell>
          <cell r="L856">
            <v>0.32474231719970698</v>
          </cell>
          <cell r="M856">
            <v>0.25458741188049322</v>
          </cell>
        </row>
        <row r="857">
          <cell r="B857" t="str">
            <v>49682</v>
          </cell>
          <cell r="C857">
            <v>0.21774812414733971</v>
          </cell>
          <cell r="D857">
            <v>6.6115702479338845E-2</v>
          </cell>
          <cell r="E857">
            <v>0.29508196721311469</v>
          </cell>
          <cell r="F857">
            <v>0.27692307692307688</v>
          </cell>
          <cell r="G857">
            <v>0.2857142857142857</v>
          </cell>
          <cell r="H857">
            <v>0.18032786885245899</v>
          </cell>
          <cell r="I857">
            <v>0.16923076923076921</v>
          </cell>
          <cell r="J857">
            <v>0.17460317460317459</v>
          </cell>
          <cell r="K857">
            <v>0.10617139935493471</v>
          </cell>
          <cell r="L857">
            <v>0.17786109447479251</v>
          </cell>
          <cell r="M857">
            <v>0.14315915107727051</v>
          </cell>
        </row>
        <row r="858">
          <cell r="B858" t="str">
            <v>50571</v>
          </cell>
          <cell r="C858">
            <v>0.21739130434782611</v>
          </cell>
          <cell r="D858">
            <v>0.10232558139534879</v>
          </cell>
          <cell r="E858">
            <v>0.18965517241379309</v>
          </cell>
          <cell r="F858">
            <v>0.28947368421052633</v>
          </cell>
          <cell r="G858">
            <v>0.22916666666666671</v>
          </cell>
          <cell r="H858">
            <v>0.1206896551724138</v>
          </cell>
          <cell r="I858">
            <v>0.18421052631578949</v>
          </cell>
          <cell r="J858">
            <v>0.14583333333333329</v>
          </cell>
          <cell r="K858">
            <v>0.1162253022193909</v>
          </cell>
          <cell r="L858">
            <v>0.12550777196884161</v>
          </cell>
          <cell r="M858">
            <v>0.12229080498218541</v>
          </cell>
        </row>
        <row r="859">
          <cell r="B859" t="str">
            <v>49681</v>
          </cell>
          <cell r="C859">
            <v>0.21699805798444419</v>
          </cell>
          <cell r="D859">
            <v>0.10121457489878539</v>
          </cell>
          <cell r="E859">
            <v>0.18032786885245899</v>
          </cell>
          <cell r="F859">
            <v>0.22916666666666671</v>
          </cell>
          <cell r="G859">
            <v>0.20183486238532111</v>
          </cell>
          <cell r="H859">
            <v>0.1475409836065574</v>
          </cell>
          <cell r="I859">
            <v>0.1875</v>
          </cell>
          <cell r="J859">
            <v>0.16513761467889909</v>
          </cell>
          <cell r="K859">
            <v>7.4700474739074707E-2</v>
          </cell>
          <cell r="L859">
            <v>0.17464716732501981</v>
          </cell>
          <cell r="M859">
            <v>0.125605583190918</v>
          </cell>
        </row>
        <row r="860">
          <cell r="B860" t="str">
            <v>45885</v>
          </cell>
          <cell r="C860">
            <v>0.2169625246548324</v>
          </cell>
          <cell r="D860">
            <v>9.9567099567099554E-2</v>
          </cell>
          <cell r="E860">
            <v>0.29411764705882348</v>
          </cell>
          <cell r="F860">
            <v>0.33333333333333331</v>
          </cell>
          <cell r="G860">
            <v>0.3125</v>
          </cell>
          <cell r="H860">
            <v>0.1764705882352941</v>
          </cell>
          <cell r="I860">
            <v>0.2</v>
          </cell>
          <cell r="J860">
            <v>0.1875</v>
          </cell>
          <cell r="K860">
            <v>0.191340371966362</v>
          </cell>
          <cell r="L860">
            <v>0.26663389801979059</v>
          </cell>
          <cell r="M860">
            <v>0.22996741533279419</v>
          </cell>
        </row>
        <row r="861">
          <cell r="B861" t="str">
            <v>48856</v>
          </cell>
          <cell r="C861">
            <v>0.21681688804554081</v>
          </cell>
          <cell r="D861">
            <v>8.4870848708487073E-2</v>
          </cell>
          <cell r="E861">
            <v>0.3611111111111111</v>
          </cell>
          <cell r="F861">
            <v>0.27659574468085107</v>
          </cell>
          <cell r="G861">
            <v>0.31325301204819278</v>
          </cell>
          <cell r="H861">
            <v>0.25</v>
          </cell>
          <cell r="I861">
            <v>0.19148936170212769</v>
          </cell>
          <cell r="J861">
            <v>0.2168674698795181</v>
          </cell>
          <cell r="K861">
            <v>0.27949815988540649</v>
          </cell>
          <cell r="L861">
            <v>0.39607754349708563</v>
          </cell>
          <cell r="M861">
            <v>0.33822286128997803</v>
          </cell>
        </row>
        <row r="862">
          <cell r="B862" t="str">
            <v>45590</v>
          </cell>
          <cell r="C862">
            <v>0.2168087091757388</v>
          </cell>
          <cell r="D862">
            <v>7.8498293515358364E-2</v>
          </cell>
          <cell r="E862">
            <v>0.45454545454545447</v>
          </cell>
          <cell r="F862">
            <v>0.32786885245901642</v>
          </cell>
          <cell r="G862">
            <v>0.38095238095238099</v>
          </cell>
          <cell r="H862">
            <v>0.22727272727272729</v>
          </cell>
          <cell r="I862">
            <v>0.16393442622950821</v>
          </cell>
          <cell r="J862">
            <v>0.19047619047619049</v>
          </cell>
          <cell r="K862">
            <v>0.31308910250663757</v>
          </cell>
          <cell r="L862">
            <v>0.39210698008537292</v>
          </cell>
          <cell r="M862">
            <v>0.35335689783096308</v>
          </cell>
        </row>
        <row r="863">
          <cell r="B863" t="str">
            <v>47573</v>
          </cell>
          <cell r="C863">
            <v>0.21680790960451971</v>
          </cell>
          <cell r="D863">
            <v>7.9310344827586213E-2</v>
          </cell>
          <cell r="E863">
            <v>0.33333333333333331</v>
          </cell>
          <cell r="F863">
            <v>0.2105263157894737</v>
          </cell>
          <cell r="G863">
            <v>0.25806451612903231</v>
          </cell>
          <cell r="H863">
            <v>0.22222222222222221</v>
          </cell>
          <cell r="I863">
            <v>0.14035087719298239</v>
          </cell>
          <cell r="J863">
            <v>0.17204301075268821</v>
          </cell>
          <cell r="K863">
            <v>0.12713386118412021</v>
          </cell>
          <cell r="L863">
            <v>0.31746125221252441</v>
          </cell>
          <cell r="M863">
            <v>0.22181256115436551</v>
          </cell>
        </row>
        <row r="864">
          <cell r="B864" t="str">
            <v>49871</v>
          </cell>
          <cell r="C864">
            <v>0.21640624999999999</v>
          </cell>
          <cell r="D864">
            <v>8.1850533807829168E-2</v>
          </cell>
          <cell r="E864">
            <v>0.3783783783783784</v>
          </cell>
          <cell r="F864">
            <v>0.2857142857142857</v>
          </cell>
          <cell r="G864">
            <v>0.32558139534883718</v>
          </cell>
          <cell r="H864">
            <v>0.27027027027027029</v>
          </cell>
          <cell r="I864">
            <v>0.2040816326530612</v>
          </cell>
          <cell r="J864">
            <v>0.23255813953488369</v>
          </cell>
          <cell r="K864">
            <v>0.1911801099777222</v>
          </cell>
          <cell r="L864">
            <v>0.24620771408081049</v>
          </cell>
          <cell r="M864">
            <v>0.21981824934482569</v>
          </cell>
        </row>
        <row r="865">
          <cell r="B865" t="str">
            <v>47579</v>
          </cell>
          <cell r="C865">
            <v>0.21637748452264591</v>
          </cell>
          <cell r="D865">
            <v>0.1242603550295858</v>
          </cell>
          <cell r="E865">
            <v>0.23333333333333331</v>
          </cell>
          <cell r="F865">
            <v>0.21875</v>
          </cell>
          <cell r="G865">
            <v>0.22580645161290319</v>
          </cell>
          <cell r="H865">
            <v>0.16666666666666671</v>
          </cell>
          <cell r="I865">
            <v>0.15625</v>
          </cell>
          <cell r="J865">
            <v>0.16129032258064521</v>
          </cell>
          <cell r="K865">
            <v>0.1026052534580231</v>
          </cell>
          <cell r="L865">
            <v>0.24518404901027679</v>
          </cell>
          <cell r="M865">
            <v>0.17424693703651431</v>
          </cell>
        </row>
        <row r="866">
          <cell r="B866" t="str">
            <v>48745</v>
          </cell>
          <cell r="C866">
            <v>0.2162285613249248</v>
          </cell>
          <cell r="D866">
            <v>8.1481481481481474E-2</v>
          </cell>
          <cell r="E866">
            <v>0.3783783783783784</v>
          </cell>
          <cell r="F866">
            <v>0.27450980392156871</v>
          </cell>
          <cell r="G866">
            <v>0.31818181818181818</v>
          </cell>
          <cell r="H866">
            <v>0.27027027027027029</v>
          </cell>
          <cell r="I866">
            <v>0.19607843137254899</v>
          </cell>
          <cell r="J866">
            <v>0.22727272727272729</v>
          </cell>
          <cell r="K866">
            <v>0.245159387588501</v>
          </cell>
          <cell r="L866">
            <v>0.31793805956840521</v>
          </cell>
          <cell r="M866">
            <v>0.28246387839317322</v>
          </cell>
        </row>
        <row r="867">
          <cell r="B867" t="str">
            <v>46416</v>
          </cell>
          <cell r="C867">
            <v>0.21614543312330309</v>
          </cell>
          <cell r="D867">
            <v>9.2920353982300891E-2</v>
          </cell>
          <cell r="E867">
            <v>0.30555555555555558</v>
          </cell>
          <cell r="F867">
            <v>0.25</v>
          </cell>
          <cell r="G867">
            <v>0.27500000000000002</v>
          </cell>
          <cell r="H867">
            <v>0.16666666666666671</v>
          </cell>
          <cell r="I867">
            <v>0.13636363636363641</v>
          </cell>
          <cell r="J867">
            <v>0.15</v>
          </cell>
          <cell r="K867">
            <v>0.26659411191940308</v>
          </cell>
          <cell r="L867">
            <v>0.31621542572975159</v>
          </cell>
          <cell r="M867">
            <v>0.29243963956832891</v>
          </cell>
        </row>
        <row r="868">
          <cell r="B868" t="str">
            <v>47673</v>
          </cell>
          <cell r="C868">
            <v>0.21590909090909091</v>
          </cell>
          <cell r="D868">
            <v>0.1030042918454936</v>
          </cell>
          <cell r="E868">
            <v>0.35897435897435898</v>
          </cell>
          <cell r="F868">
            <v>0.35897435897435898</v>
          </cell>
          <cell r="G868">
            <v>0.35897435897435898</v>
          </cell>
          <cell r="H868">
            <v>0.28205128205128199</v>
          </cell>
          <cell r="I868">
            <v>0.28205128205128199</v>
          </cell>
          <cell r="J868">
            <v>0.28205128205128199</v>
          </cell>
          <cell r="K868">
            <v>0.29183903336524958</v>
          </cell>
          <cell r="L868">
            <v>0.33684641122817988</v>
          </cell>
          <cell r="M868">
            <v>0.31536126136779791</v>
          </cell>
        </row>
        <row r="869">
          <cell r="B869" t="str">
            <v>46698</v>
          </cell>
          <cell r="C869">
            <v>0.21578447534403669</v>
          </cell>
          <cell r="D869">
            <v>9.8039215686274522E-2</v>
          </cell>
          <cell r="E869">
            <v>0.31428571428571428</v>
          </cell>
          <cell r="F869">
            <v>0.27500000000000002</v>
          </cell>
          <cell r="G869">
            <v>0.29333333333333328</v>
          </cell>
          <cell r="H869">
            <v>0.14285714285714279</v>
          </cell>
          <cell r="I869">
            <v>0.125</v>
          </cell>
          <cell r="J869">
            <v>0.1333333333333333</v>
          </cell>
          <cell r="K869">
            <v>0.17624625563621521</v>
          </cell>
          <cell r="L869">
            <v>0.23230211436748499</v>
          </cell>
          <cell r="M869">
            <v>0.20541594922542569</v>
          </cell>
        </row>
        <row r="870">
          <cell r="B870" t="str">
            <v>45677</v>
          </cell>
          <cell r="C870">
            <v>0.21573604060913701</v>
          </cell>
          <cell r="D870">
            <v>0.1195652173913043</v>
          </cell>
          <cell r="E870">
            <v>0.28947368421052633</v>
          </cell>
          <cell r="F870">
            <v>0.3235294117647059</v>
          </cell>
          <cell r="G870">
            <v>0.30555555555555558</v>
          </cell>
          <cell r="H870">
            <v>0.15789473684210531</v>
          </cell>
          <cell r="I870">
            <v>0.1764705882352941</v>
          </cell>
          <cell r="J870">
            <v>0.16666666666666671</v>
          </cell>
          <cell r="K870">
            <v>0.27546966075897222</v>
          </cell>
          <cell r="L870">
            <v>0.31214973330497742</v>
          </cell>
          <cell r="M870">
            <v>0.29489341378211981</v>
          </cell>
        </row>
        <row r="871">
          <cell r="B871" t="str">
            <v>49243</v>
          </cell>
          <cell r="C871">
            <v>0.21551075673236039</v>
          </cell>
          <cell r="D871">
            <v>9.0909090909090898E-2</v>
          </cell>
          <cell r="E871">
            <v>0.26829268292682928</v>
          </cell>
          <cell r="F871">
            <v>0.27500000000000002</v>
          </cell>
          <cell r="G871">
            <v>0.27160493827160498</v>
          </cell>
          <cell r="H871">
            <v>0.21951219512195119</v>
          </cell>
          <cell r="I871">
            <v>0.22500000000000001</v>
          </cell>
          <cell r="J871">
            <v>0.22222222222222221</v>
          </cell>
          <cell r="K871">
            <v>0.14405862987041471</v>
          </cell>
          <cell r="L871">
            <v>0.27648794651031489</v>
          </cell>
          <cell r="M871">
            <v>0.2107084393501282</v>
          </cell>
        </row>
        <row r="872">
          <cell r="B872" t="str">
            <v>47795</v>
          </cell>
          <cell r="C872">
            <v>0.21543985637342911</v>
          </cell>
          <cell r="D872">
            <v>8.679245283018866E-2</v>
          </cell>
          <cell r="E872">
            <v>0.38297872340425532</v>
          </cell>
          <cell r="F872">
            <v>0.36734693877551022</v>
          </cell>
          <cell r="G872">
            <v>0.37499999999999989</v>
          </cell>
          <cell r="H872">
            <v>0.21276595744680851</v>
          </cell>
          <cell r="I872">
            <v>0.2040816326530612</v>
          </cell>
          <cell r="J872">
            <v>0.20833333333333329</v>
          </cell>
          <cell r="K872">
            <v>0.37941846251487732</v>
          </cell>
          <cell r="L872">
            <v>0.40027308464050287</v>
          </cell>
          <cell r="M872">
            <v>0.39081716537475591</v>
          </cell>
        </row>
        <row r="873">
          <cell r="B873" t="str">
            <v>46824</v>
          </cell>
          <cell r="C873">
            <v>0.2154326957224891</v>
          </cell>
          <cell r="D873">
            <v>8.2706766917293215E-2</v>
          </cell>
          <cell r="E873">
            <v>0.35294117647058831</v>
          </cell>
          <cell r="F873">
            <v>0.25531914893617019</v>
          </cell>
          <cell r="G873">
            <v>0.29629629629629628</v>
          </cell>
          <cell r="H873">
            <v>0.1764705882352941</v>
          </cell>
          <cell r="I873">
            <v>0.1276595744680851</v>
          </cell>
          <cell r="J873">
            <v>0.14814814814814811</v>
          </cell>
          <cell r="K873">
            <v>0.11534234136343</v>
          </cell>
          <cell r="L873">
            <v>0.26865506172180181</v>
          </cell>
          <cell r="M873">
            <v>0.19217060506343839</v>
          </cell>
        </row>
        <row r="874">
          <cell r="B874" t="str">
            <v>47920</v>
          </cell>
          <cell r="C874">
            <v>0.21533763926749999</v>
          </cell>
          <cell r="D874">
            <v>8.4249084249084241E-2</v>
          </cell>
          <cell r="E874">
            <v>0.25</v>
          </cell>
          <cell r="F874">
            <v>0.18</v>
          </cell>
          <cell r="G874">
            <v>0.2093023255813953</v>
          </cell>
          <cell r="H874">
            <v>0.19444444444444439</v>
          </cell>
          <cell r="I874">
            <v>0.14000000000000001</v>
          </cell>
          <cell r="J874">
            <v>0.16279069767441859</v>
          </cell>
          <cell r="K874">
            <v>5.8067191392183297E-2</v>
          </cell>
          <cell r="L874">
            <v>0.25913175940513611</v>
          </cell>
          <cell r="M874">
            <v>0.15799018740653989</v>
          </cell>
        </row>
        <row r="875">
          <cell r="B875" t="str">
            <v>48728</v>
          </cell>
          <cell r="C875">
            <v>0.21533763926749999</v>
          </cell>
          <cell r="D875">
            <v>8.0701754385964927E-2</v>
          </cell>
          <cell r="E875">
            <v>0.3888888888888889</v>
          </cell>
          <cell r="F875">
            <v>0.26923076923076922</v>
          </cell>
          <cell r="G875">
            <v>0.31818181818181818</v>
          </cell>
          <cell r="H875">
            <v>0.16666666666666671</v>
          </cell>
          <cell r="I875">
            <v>0.1153846153846154</v>
          </cell>
          <cell r="J875">
            <v>0.13636363636363641</v>
          </cell>
          <cell r="K875">
            <v>8.4096044301986694E-2</v>
          </cell>
          <cell r="L875">
            <v>0.36040019989013672</v>
          </cell>
          <cell r="M875">
            <v>0.2198231965303421</v>
          </cell>
        </row>
        <row r="876">
          <cell r="B876" t="str">
            <v>47234</v>
          </cell>
          <cell r="C876">
            <v>0.21533763926749999</v>
          </cell>
          <cell r="D876">
            <v>7.9999999999999988E-2</v>
          </cell>
          <cell r="E876">
            <v>0.42857142857142849</v>
          </cell>
          <cell r="F876">
            <v>0.28846153846153838</v>
          </cell>
          <cell r="G876">
            <v>0.34482758620689652</v>
          </cell>
          <cell r="H876">
            <v>0.2857142857142857</v>
          </cell>
          <cell r="I876">
            <v>0.19230769230769229</v>
          </cell>
          <cell r="J876">
            <v>0.22988505747126439</v>
          </cell>
          <cell r="K876">
            <v>0.1564069390296936</v>
          </cell>
          <cell r="L876">
            <v>0.26911702752113342</v>
          </cell>
          <cell r="M876">
            <v>0.21342778205871579</v>
          </cell>
        </row>
        <row r="877">
          <cell r="B877" t="str">
            <v>47439</v>
          </cell>
          <cell r="C877">
            <v>0.2152668759811617</v>
          </cell>
          <cell r="D877">
            <v>0.1197916666666667</v>
          </cell>
          <cell r="E877">
            <v>0.23529411764705879</v>
          </cell>
          <cell r="F877">
            <v>0.23529411764705879</v>
          </cell>
          <cell r="G877">
            <v>0.23529411764705879</v>
          </cell>
          <cell r="H877">
            <v>0.1470588235294118</v>
          </cell>
          <cell r="I877">
            <v>0.1470588235294118</v>
          </cell>
          <cell r="J877">
            <v>0.1470588235294118</v>
          </cell>
          <cell r="K877">
            <v>0.22843059897422791</v>
          </cell>
          <cell r="L877">
            <v>0.2422109842300415</v>
          </cell>
          <cell r="M877">
            <v>0.2365545928478241</v>
          </cell>
        </row>
        <row r="878">
          <cell r="B878" t="str">
            <v>45634</v>
          </cell>
          <cell r="C878">
            <v>0.2152668759811617</v>
          </cell>
          <cell r="D878">
            <v>0.10256410256410251</v>
          </cell>
          <cell r="E878">
            <v>0.20588235294117649</v>
          </cell>
          <cell r="F878">
            <v>0.20588235294117649</v>
          </cell>
          <cell r="G878">
            <v>0.20588235294117649</v>
          </cell>
          <cell r="H878">
            <v>0.1764705882352941</v>
          </cell>
          <cell r="I878">
            <v>0.1764705882352941</v>
          </cell>
          <cell r="J878">
            <v>0.1764705882352941</v>
          </cell>
          <cell r="K878">
            <v>0.26778978109359741</v>
          </cell>
          <cell r="L878">
            <v>0.34905025362968439</v>
          </cell>
          <cell r="M878">
            <v>0.30923110246658331</v>
          </cell>
        </row>
        <row r="879">
          <cell r="B879" t="str">
            <v>47077</v>
          </cell>
          <cell r="C879">
            <v>0.21518361581920911</v>
          </cell>
          <cell r="D879">
            <v>7.8291814946619229E-2</v>
          </cell>
          <cell r="E879">
            <v>0.5161290322580645</v>
          </cell>
          <cell r="F879">
            <v>0.32653061224489788</v>
          </cell>
          <cell r="G879">
            <v>0.4</v>
          </cell>
          <cell r="H879">
            <v>0.32258064516129031</v>
          </cell>
          <cell r="I879">
            <v>0.2040816326530612</v>
          </cell>
          <cell r="J879">
            <v>0.25000000000000011</v>
          </cell>
          <cell r="K879">
            <v>0.35980662703514099</v>
          </cell>
          <cell r="L879">
            <v>0.43896910548210138</v>
          </cell>
          <cell r="M879">
            <v>0.4000721275806427</v>
          </cell>
        </row>
        <row r="880">
          <cell r="B880" t="str">
            <v>46552</v>
          </cell>
          <cell r="C880">
            <v>0.21514019953385249</v>
          </cell>
          <cell r="D880">
            <v>6.9069069069069067E-2</v>
          </cell>
          <cell r="E880">
            <v>0.48936170212765961</v>
          </cell>
          <cell r="F880">
            <v>0.33823529411764708</v>
          </cell>
          <cell r="G880">
            <v>0.4</v>
          </cell>
          <cell r="H880">
            <v>0.25531914893617019</v>
          </cell>
          <cell r="I880">
            <v>0.1764705882352941</v>
          </cell>
          <cell r="J880">
            <v>0.20869565217391309</v>
          </cell>
          <cell r="K880">
            <v>0.2025393545627594</v>
          </cell>
          <cell r="L880">
            <v>0.30627366900444031</v>
          </cell>
          <cell r="M880">
            <v>0.25510266423225397</v>
          </cell>
        </row>
        <row r="881">
          <cell r="B881" t="str">
            <v>48655</v>
          </cell>
          <cell r="C881">
            <v>0.2150636039169031</v>
          </cell>
          <cell r="D881">
            <v>9.8591549295774655E-2</v>
          </cell>
          <cell r="E881">
            <v>0.33333333333333331</v>
          </cell>
          <cell r="F881">
            <v>0.23076923076923081</v>
          </cell>
          <cell r="G881">
            <v>0.27272727272727282</v>
          </cell>
          <cell r="H881">
            <v>0.25925925925925919</v>
          </cell>
          <cell r="I881">
            <v>0.17948717948717949</v>
          </cell>
          <cell r="J881">
            <v>0.2121212121212121</v>
          </cell>
          <cell r="K881">
            <v>0.3341679573059082</v>
          </cell>
          <cell r="L881">
            <v>0.38557335734367371</v>
          </cell>
          <cell r="M881">
            <v>0.36078709363937378</v>
          </cell>
        </row>
        <row r="882">
          <cell r="B882" t="str">
            <v>49063</v>
          </cell>
          <cell r="C882">
            <v>0.21504327135983911</v>
          </cell>
          <cell r="D882">
            <v>0.10096153846153851</v>
          </cell>
          <cell r="E882">
            <v>0.26190476190476192</v>
          </cell>
          <cell r="F882">
            <v>0.26829268292682928</v>
          </cell>
          <cell r="G882">
            <v>0.26506024096385539</v>
          </cell>
          <cell r="H882">
            <v>0.19047619047619049</v>
          </cell>
          <cell r="I882">
            <v>0.1951219512195122</v>
          </cell>
          <cell r="J882">
            <v>0.19277108433734941</v>
          </cell>
          <cell r="K882">
            <v>9.2201143503189087E-2</v>
          </cell>
          <cell r="L882">
            <v>0.1232036128640175</v>
          </cell>
          <cell r="M882">
            <v>0.1091055050492287</v>
          </cell>
        </row>
        <row r="883">
          <cell r="B883" t="str">
            <v>47898</v>
          </cell>
          <cell r="C883">
            <v>0.21493212669683259</v>
          </cell>
          <cell r="D883">
            <v>9.1304347826086943E-2</v>
          </cell>
          <cell r="E883">
            <v>0.4375</v>
          </cell>
          <cell r="F883">
            <v>0.35</v>
          </cell>
          <cell r="G883">
            <v>0.38888888888888878</v>
          </cell>
          <cell r="H883">
            <v>0.25</v>
          </cell>
          <cell r="I883">
            <v>0.2</v>
          </cell>
          <cell r="J883">
            <v>0.22222222222222221</v>
          </cell>
          <cell r="K883">
            <v>0.26851603388786321</v>
          </cell>
          <cell r="L883">
            <v>0.32050752639770508</v>
          </cell>
          <cell r="M883">
            <v>0.2955305278301239</v>
          </cell>
        </row>
        <row r="884">
          <cell r="B884" t="str">
            <v>47638</v>
          </cell>
          <cell r="C884">
            <v>0.2147424212681231</v>
          </cell>
          <cell r="D884">
            <v>9.8591549295774655E-2</v>
          </cell>
          <cell r="E884">
            <v>0.26666666666666672</v>
          </cell>
          <cell r="F884">
            <v>0.20512820512820509</v>
          </cell>
          <cell r="G884">
            <v>0.2318840579710145</v>
          </cell>
          <cell r="H884">
            <v>0.2</v>
          </cell>
          <cell r="I884">
            <v>0.15384615384615391</v>
          </cell>
          <cell r="J884">
            <v>0.17391304347826089</v>
          </cell>
          <cell r="K884">
            <v>0.25826543569564819</v>
          </cell>
          <cell r="L884">
            <v>0.34765303134918207</v>
          </cell>
          <cell r="M884">
            <v>0.30371293425559998</v>
          </cell>
        </row>
        <row r="885">
          <cell r="B885" t="str">
            <v>45772</v>
          </cell>
          <cell r="C885">
            <v>0.21471632131113311</v>
          </cell>
          <cell r="D885">
            <v>0.109375</v>
          </cell>
          <cell r="E885">
            <v>0.2</v>
          </cell>
          <cell r="F885">
            <v>0.20588235294117649</v>
          </cell>
          <cell r="G885">
            <v>0.20289855072463769</v>
          </cell>
          <cell r="H885">
            <v>0.1714285714285714</v>
          </cell>
          <cell r="I885">
            <v>0.1764705882352941</v>
          </cell>
          <cell r="J885">
            <v>0.17391304347826089</v>
          </cell>
          <cell r="K885">
            <v>0.27731341123580933</v>
          </cell>
          <cell r="L885">
            <v>0.29393893480300898</v>
          </cell>
          <cell r="M885">
            <v>0.28677386045455933</v>
          </cell>
        </row>
        <row r="886">
          <cell r="B886" t="str">
            <v>46844</v>
          </cell>
          <cell r="C886">
            <v>0.21460337852003519</v>
          </cell>
          <cell r="D886">
            <v>5.8011049723756911E-2</v>
          </cell>
          <cell r="E886">
            <v>0.3</v>
          </cell>
          <cell r="F886">
            <v>0.20338983050847459</v>
          </cell>
          <cell r="G886">
            <v>0.24242424242424249</v>
          </cell>
          <cell r="H886">
            <v>0.2</v>
          </cell>
          <cell r="I886">
            <v>0.13559322033898311</v>
          </cell>
          <cell r="J886">
            <v>0.1616161616161616</v>
          </cell>
          <cell r="K886">
            <v>0.16388802230358121</v>
          </cell>
          <cell r="L886">
            <v>0.26941841840744019</v>
          </cell>
          <cell r="M886">
            <v>0.21738849580287931</v>
          </cell>
        </row>
        <row r="887">
          <cell r="B887" t="str">
            <v>47097</v>
          </cell>
          <cell r="C887">
            <v>0.21458247728621649</v>
          </cell>
          <cell r="D887">
            <v>9.8522167487684734E-2</v>
          </cell>
          <cell r="E887">
            <v>0.2162162162162162</v>
          </cell>
          <cell r="F887">
            <v>0.2</v>
          </cell>
          <cell r="G887">
            <v>0.20779220779220781</v>
          </cell>
          <cell r="H887">
            <v>0.1081081081081081</v>
          </cell>
          <cell r="I887">
            <v>0.1</v>
          </cell>
          <cell r="J887">
            <v>0.1038961038961039</v>
          </cell>
          <cell r="K887">
            <v>7.2885386645793915E-2</v>
          </cell>
          <cell r="L887">
            <v>0.13283127546310419</v>
          </cell>
          <cell r="M887">
            <v>0.1041393429040909</v>
          </cell>
        </row>
        <row r="888">
          <cell r="B888" t="str">
            <v>50321</v>
          </cell>
          <cell r="C888">
            <v>0.21458247728621649</v>
          </cell>
          <cell r="D888">
            <v>9.6330275229357817E-2</v>
          </cell>
          <cell r="E888">
            <v>0.1891891891891892</v>
          </cell>
          <cell r="F888">
            <v>0.17499999999999999</v>
          </cell>
          <cell r="G888">
            <v>0.1818181818181818</v>
          </cell>
          <cell r="H888">
            <v>0.13513513513513509</v>
          </cell>
          <cell r="I888">
            <v>0.125</v>
          </cell>
          <cell r="J888">
            <v>0.12987012987012991</v>
          </cell>
          <cell r="K888">
            <v>0.16665717959403989</v>
          </cell>
          <cell r="L888">
            <v>0.2083691209554672</v>
          </cell>
          <cell r="M888">
            <v>0.1887495368719101</v>
          </cell>
        </row>
        <row r="889">
          <cell r="B889" t="str">
            <v>48388</v>
          </cell>
          <cell r="C889">
            <v>0.21451137884872831</v>
          </cell>
          <cell r="D889">
            <v>0.1235294117647059</v>
          </cell>
          <cell r="E889">
            <v>0.28125</v>
          </cell>
          <cell r="F889">
            <v>0.24324324324324331</v>
          </cell>
          <cell r="G889">
            <v>0.26086956521739141</v>
          </cell>
          <cell r="H889">
            <v>0.28125</v>
          </cell>
          <cell r="I889">
            <v>0.24324324324324331</v>
          </cell>
          <cell r="J889">
            <v>0.26086956521739141</v>
          </cell>
          <cell r="K889">
            <v>0.19640286266803739</v>
          </cell>
          <cell r="L889">
            <v>0.21447829902172089</v>
          </cell>
          <cell r="M889">
            <v>0.20671594142913821</v>
          </cell>
        </row>
        <row r="890">
          <cell r="B890" t="str">
            <v>48464</v>
          </cell>
          <cell r="C890">
            <v>0.2144469525959368</v>
          </cell>
          <cell r="D890">
            <v>0.1009174311926605</v>
          </cell>
          <cell r="E890">
            <v>0.25</v>
          </cell>
          <cell r="F890">
            <v>0.34210526315789469</v>
          </cell>
          <cell r="G890">
            <v>0.28888888888888892</v>
          </cell>
          <cell r="H890">
            <v>0.15384615384615391</v>
          </cell>
          <cell r="I890">
            <v>0.2105263157894737</v>
          </cell>
          <cell r="J890">
            <v>0.17777777777777781</v>
          </cell>
          <cell r="K890">
            <v>0.1911068856716156</v>
          </cell>
          <cell r="L890">
            <v>0.14782282710075381</v>
          </cell>
          <cell r="M890">
            <v>0.17072166502475741</v>
          </cell>
        </row>
        <row r="891">
          <cell r="B891" t="str">
            <v>49158</v>
          </cell>
          <cell r="C891">
            <v>0.21441573033707861</v>
          </cell>
          <cell r="D891">
            <v>6.7692307692307691E-2</v>
          </cell>
          <cell r="E891">
            <v>0.4838709677419355</v>
          </cell>
          <cell r="F891">
            <v>0.2142857142857143</v>
          </cell>
          <cell r="G891">
            <v>0.29702970297029702</v>
          </cell>
          <cell r="H891">
            <v>0.32258064516129031</v>
          </cell>
          <cell r="I891">
            <v>0.14285714285714279</v>
          </cell>
          <cell r="J891">
            <v>0.198019801980198</v>
          </cell>
          <cell r="K891">
            <v>0.1165029928088188</v>
          </cell>
          <cell r="L891">
            <v>0.26930239796638489</v>
          </cell>
          <cell r="M891">
            <v>0.19308106601238251</v>
          </cell>
        </row>
        <row r="892">
          <cell r="B892" t="str">
            <v>49267</v>
          </cell>
          <cell r="C892">
            <v>0.2142938045078718</v>
          </cell>
          <cell r="D892">
            <v>8.1081081081081072E-2</v>
          </cell>
          <cell r="E892">
            <v>0.30555555555555558</v>
          </cell>
          <cell r="F892">
            <v>0.22</v>
          </cell>
          <cell r="G892">
            <v>0.2558139534883721</v>
          </cell>
          <cell r="H892">
            <v>0.16666666666666671</v>
          </cell>
          <cell r="I892">
            <v>0.12</v>
          </cell>
          <cell r="J892">
            <v>0.1395348837209302</v>
          </cell>
          <cell r="K892">
            <v>0.13634547591209409</v>
          </cell>
          <cell r="L892">
            <v>0.23070964217185971</v>
          </cell>
          <cell r="M892">
            <v>0.18442223966121671</v>
          </cell>
        </row>
        <row r="893">
          <cell r="B893" t="str">
            <v>49290</v>
          </cell>
          <cell r="C893">
            <v>0.2142857142857143</v>
          </cell>
          <cell r="D893">
            <v>0.109375</v>
          </cell>
          <cell r="E893">
            <v>0.22222222222222221</v>
          </cell>
          <cell r="F893">
            <v>0.33333333333333331</v>
          </cell>
          <cell r="G893">
            <v>0.26666666666666672</v>
          </cell>
          <cell r="H893">
            <v>0.16666666666666671</v>
          </cell>
          <cell r="I893">
            <v>0.25</v>
          </cell>
          <cell r="J893">
            <v>0.2</v>
          </cell>
          <cell r="K893">
            <v>0.27672263979911799</v>
          </cell>
          <cell r="L893">
            <v>0.32202854752540588</v>
          </cell>
          <cell r="M893">
            <v>0.30041688680648798</v>
          </cell>
        </row>
        <row r="894">
          <cell r="B894" t="str">
            <v>45949</v>
          </cell>
          <cell r="C894">
            <v>0.21416544457118031</v>
          </cell>
          <cell r="D894">
            <v>0.1036036036036036</v>
          </cell>
          <cell r="E894">
            <v>0.32432432432432429</v>
          </cell>
          <cell r="F894">
            <v>0.25</v>
          </cell>
          <cell r="G894">
            <v>0.28235294117647058</v>
          </cell>
          <cell r="H894">
            <v>0.1891891891891892</v>
          </cell>
          <cell r="I894">
            <v>0.14583333333333329</v>
          </cell>
          <cell r="J894">
            <v>0.1647058823529412</v>
          </cell>
          <cell r="K894">
            <v>0.18092139065265661</v>
          </cell>
          <cell r="L894">
            <v>0.28621748089790339</v>
          </cell>
          <cell r="M894">
            <v>0.23428128659725189</v>
          </cell>
        </row>
        <row r="895">
          <cell r="B895" t="str">
            <v>45744</v>
          </cell>
          <cell r="C895">
            <v>0.21413276231263381</v>
          </cell>
          <cell r="D895">
            <v>0.1050228310502283</v>
          </cell>
          <cell r="E895">
            <v>0.25531914893617019</v>
          </cell>
          <cell r="F895">
            <v>0.29268292682926828</v>
          </cell>
          <cell r="G895">
            <v>0.27272727272727271</v>
          </cell>
          <cell r="H895">
            <v>0.19148936170212769</v>
          </cell>
          <cell r="I895">
            <v>0.21951219512195119</v>
          </cell>
          <cell r="J895">
            <v>0.20454545454545461</v>
          </cell>
          <cell r="K895">
            <v>0.27513325214385992</v>
          </cell>
          <cell r="L895">
            <v>0.24596612155437469</v>
          </cell>
          <cell r="M895">
            <v>0.26170960068702698</v>
          </cell>
        </row>
        <row r="896">
          <cell r="B896" t="str">
            <v>50027</v>
          </cell>
          <cell r="C896">
            <v>0.21413276231263381</v>
          </cell>
          <cell r="D896">
            <v>9.1304347826086943E-2</v>
          </cell>
          <cell r="E896">
            <v>0.28205128205128199</v>
          </cell>
          <cell r="F896">
            <v>0.26190476190476192</v>
          </cell>
          <cell r="G896">
            <v>0.27160493827160492</v>
          </cell>
          <cell r="H896">
            <v>0.17948717948717949</v>
          </cell>
          <cell r="I896">
            <v>0.16666666666666671</v>
          </cell>
          <cell r="J896">
            <v>0.1728395061728395</v>
          </cell>
          <cell r="K896">
            <v>0.23999430239200589</v>
          </cell>
          <cell r="L896">
            <v>0.27611866593360901</v>
          </cell>
          <cell r="M896">
            <v>0.25920003652572632</v>
          </cell>
        </row>
        <row r="897">
          <cell r="B897" t="str">
            <v>45672</v>
          </cell>
          <cell r="C897">
            <v>0.21406727828746169</v>
          </cell>
          <cell r="D897">
            <v>0.13548387096774189</v>
          </cell>
          <cell r="E897">
            <v>0.23529411764705879</v>
          </cell>
          <cell r="F897">
            <v>0.29629629629629628</v>
          </cell>
          <cell r="G897">
            <v>0.26229508196721307</v>
          </cell>
          <cell r="H897">
            <v>0.1470588235294118</v>
          </cell>
          <cell r="I897">
            <v>0.1851851851851852</v>
          </cell>
          <cell r="J897">
            <v>0.16393442622950821</v>
          </cell>
          <cell r="K897">
            <v>0.30752286314964289</v>
          </cell>
          <cell r="L897">
            <v>0.36398521065711981</v>
          </cell>
          <cell r="M897">
            <v>0.33668342232704163</v>
          </cell>
        </row>
        <row r="898">
          <cell r="B898" t="str">
            <v>48874</v>
          </cell>
          <cell r="C898">
            <v>0.2138687600644123</v>
          </cell>
          <cell r="D898">
            <v>0.1299435028248587</v>
          </cell>
          <cell r="E898">
            <v>0.26470588235294118</v>
          </cell>
          <cell r="F898">
            <v>0.29032258064516131</v>
          </cell>
          <cell r="G898">
            <v>0.27692307692307688</v>
          </cell>
          <cell r="H898">
            <v>0.1470588235294118</v>
          </cell>
          <cell r="I898">
            <v>0.16129032258064521</v>
          </cell>
          <cell r="J898">
            <v>0.15384615384615391</v>
          </cell>
          <cell r="K898">
            <v>0.2527427077293396</v>
          </cell>
          <cell r="L898">
            <v>0.32741999626159668</v>
          </cell>
          <cell r="M898">
            <v>0.29096978902816772</v>
          </cell>
        </row>
        <row r="899">
          <cell r="B899" t="str">
            <v>50405</v>
          </cell>
          <cell r="C899">
            <v>0.21384928716904281</v>
          </cell>
          <cell r="D899">
            <v>8.1545064377682386E-2</v>
          </cell>
          <cell r="E899">
            <v>0.33333333333333331</v>
          </cell>
          <cell r="F899">
            <v>0.26666666666666672</v>
          </cell>
          <cell r="G899">
            <v>0.29629629629629628</v>
          </cell>
          <cell r="H899">
            <v>0.25</v>
          </cell>
          <cell r="I899">
            <v>0.2</v>
          </cell>
          <cell r="J899">
            <v>0.22222222222222221</v>
          </cell>
          <cell r="K899">
            <v>0.2068430632352829</v>
          </cell>
          <cell r="L899">
            <v>0.33597907423973078</v>
          </cell>
          <cell r="M899">
            <v>0.27179804444313049</v>
          </cell>
        </row>
        <row r="900">
          <cell r="B900" t="str">
            <v>50534</v>
          </cell>
          <cell r="C900">
            <v>0.21375464684014869</v>
          </cell>
          <cell r="D900">
            <v>9.8039215686274522E-2</v>
          </cell>
          <cell r="E900">
            <v>0.30909090909090908</v>
          </cell>
          <cell r="F900">
            <v>0.36956521739130432</v>
          </cell>
          <cell r="G900">
            <v>0.33663366336633671</v>
          </cell>
          <cell r="H900">
            <v>0.2</v>
          </cell>
          <cell r="I900">
            <v>0.2391304347826087</v>
          </cell>
          <cell r="J900">
            <v>0.21782178217821779</v>
          </cell>
          <cell r="K900">
            <v>0.30693423748016357</v>
          </cell>
          <cell r="L900">
            <v>0.29428699612617493</v>
          </cell>
          <cell r="M900">
            <v>0.30173909664154053</v>
          </cell>
        </row>
        <row r="901">
          <cell r="B901" t="str">
            <v>48206</v>
          </cell>
          <cell r="C901">
            <v>0.21374045801526709</v>
          </cell>
          <cell r="D901">
            <v>8.3056478405315631E-2</v>
          </cell>
          <cell r="E901">
            <v>0.45652173913043481</v>
          </cell>
          <cell r="F901">
            <v>0.33870967741935482</v>
          </cell>
          <cell r="G901">
            <v>0.38888888888888878</v>
          </cell>
          <cell r="H901">
            <v>0.28260869565217389</v>
          </cell>
          <cell r="I901">
            <v>0.20967741935483869</v>
          </cell>
          <cell r="J901">
            <v>0.24074074074074081</v>
          </cell>
          <cell r="K901">
            <v>0.28525081276893621</v>
          </cell>
          <cell r="L901">
            <v>0.37530580163002009</v>
          </cell>
          <cell r="M901">
            <v>0.33098375797271729</v>
          </cell>
        </row>
        <row r="902">
          <cell r="B902" t="str">
            <v>46235</v>
          </cell>
          <cell r="C902">
            <v>0.21362361738588559</v>
          </cell>
          <cell r="D902">
            <v>0.10837438423645319</v>
          </cell>
          <cell r="E902">
            <v>0.2</v>
          </cell>
          <cell r="F902">
            <v>0.27272727272727271</v>
          </cell>
          <cell r="G902">
            <v>0.23076923076923081</v>
          </cell>
          <cell r="H902">
            <v>0.1111111111111111</v>
          </cell>
          <cell r="I902">
            <v>0.15151515151515149</v>
          </cell>
          <cell r="J902">
            <v>0.12820512820512819</v>
          </cell>
          <cell r="K902">
            <v>0.1200181990861893</v>
          </cell>
          <cell r="L902">
            <v>0.19579422473907471</v>
          </cell>
          <cell r="M902">
            <v>0.15899492800235751</v>
          </cell>
        </row>
        <row r="903">
          <cell r="B903" t="str">
            <v>50535</v>
          </cell>
          <cell r="C903">
            <v>0.21348790730621331</v>
          </cell>
          <cell r="D903">
            <v>0.1026785714285714</v>
          </cell>
          <cell r="E903">
            <v>0.22</v>
          </cell>
          <cell r="F903">
            <v>0.25</v>
          </cell>
          <cell r="G903">
            <v>0.23404255319148939</v>
          </cell>
          <cell r="H903">
            <v>0.14000000000000001</v>
          </cell>
          <cell r="I903">
            <v>0.15909090909090909</v>
          </cell>
          <cell r="J903">
            <v>0.14893617021276601</v>
          </cell>
          <cell r="K903">
            <v>0.14431969821453089</v>
          </cell>
          <cell r="L903">
            <v>0.29517236351966858</v>
          </cell>
          <cell r="M903">
            <v>0.21991501748561859</v>
          </cell>
        </row>
        <row r="904">
          <cell r="B904" t="str">
            <v>49759</v>
          </cell>
          <cell r="C904">
            <v>0.2134825472954969</v>
          </cell>
          <cell r="D904">
            <v>0.1019417475728155</v>
          </cell>
          <cell r="E904">
            <v>0.26470588235294118</v>
          </cell>
          <cell r="F904">
            <v>0.24324324324324331</v>
          </cell>
          <cell r="G904">
            <v>0.25352112676056338</v>
          </cell>
          <cell r="H904">
            <v>0.1764705882352941</v>
          </cell>
          <cell r="I904">
            <v>0.1621621621621622</v>
          </cell>
          <cell r="J904">
            <v>0.16901408450704231</v>
          </cell>
          <cell r="K904">
            <v>0.30495640635490417</v>
          </cell>
          <cell r="L904">
            <v>0.26156148314476008</v>
          </cell>
          <cell r="M904">
            <v>0.28433281183242798</v>
          </cell>
        </row>
        <row r="905">
          <cell r="B905" t="str">
            <v>45967</v>
          </cell>
          <cell r="C905">
            <v>0.2134146341463414</v>
          </cell>
          <cell r="D905">
            <v>0.1409395973154362</v>
          </cell>
          <cell r="E905">
            <v>0.25714285714285712</v>
          </cell>
          <cell r="F905">
            <v>0.33333333333333331</v>
          </cell>
          <cell r="G905">
            <v>0.29032258064516131</v>
          </cell>
          <cell r="H905">
            <v>0.14285714285714279</v>
          </cell>
          <cell r="I905">
            <v>0.1851851851851852</v>
          </cell>
          <cell r="J905">
            <v>0.16129032258064521</v>
          </cell>
          <cell r="K905">
            <v>0.28263872861862183</v>
          </cell>
          <cell r="L905">
            <v>0.284871906042099</v>
          </cell>
          <cell r="M905">
            <v>0.28491872549057012</v>
          </cell>
        </row>
        <row r="906">
          <cell r="B906" t="str">
            <v>47595</v>
          </cell>
          <cell r="C906">
            <v>0.2134015230206355</v>
          </cell>
          <cell r="D906">
            <v>8.8560885608856083E-2</v>
          </cell>
          <cell r="E906">
            <v>0.29268292682926828</v>
          </cell>
          <cell r="F906">
            <v>0.25</v>
          </cell>
          <cell r="G906">
            <v>0.2696629213483146</v>
          </cell>
          <cell r="H906">
            <v>0.1951219512195122</v>
          </cell>
          <cell r="I906">
            <v>0.16666666666666671</v>
          </cell>
          <cell r="J906">
            <v>0.1797752808988764</v>
          </cell>
          <cell r="K906">
            <v>0.18522334098815921</v>
          </cell>
          <cell r="L906">
            <v>0.31149780750274658</v>
          </cell>
          <cell r="M906">
            <v>0.2488170862197876</v>
          </cell>
        </row>
        <row r="907">
          <cell r="B907" t="str">
            <v>49798</v>
          </cell>
          <cell r="C907">
            <v>0.21327383041101161</v>
          </cell>
          <cell r="D907">
            <v>6.9841269841269857E-2</v>
          </cell>
          <cell r="E907">
            <v>0.45454545454545447</v>
          </cell>
          <cell r="F907">
            <v>0.24193548387096769</v>
          </cell>
          <cell r="G907">
            <v>0.31578947368421051</v>
          </cell>
          <cell r="H907">
            <v>0.30303030303030298</v>
          </cell>
          <cell r="I907">
            <v>0.16129032258064521</v>
          </cell>
          <cell r="J907">
            <v>0.2105263157894737</v>
          </cell>
          <cell r="K907">
            <v>0.22927570343017581</v>
          </cell>
          <cell r="L907">
            <v>0.35764434933662409</v>
          </cell>
          <cell r="M907">
            <v>0.29382440447807312</v>
          </cell>
        </row>
        <row r="908">
          <cell r="B908" t="str">
            <v>46389</v>
          </cell>
          <cell r="C908">
            <v>0.21322991689750689</v>
          </cell>
          <cell r="D908">
            <v>5.9459459459459463E-2</v>
          </cell>
          <cell r="E908">
            <v>0.4</v>
          </cell>
          <cell r="F908">
            <v>0.23333333333333331</v>
          </cell>
          <cell r="G908">
            <v>0.29473684210526319</v>
          </cell>
          <cell r="H908">
            <v>0.34285714285714292</v>
          </cell>
          <cell r="I908">
            <v>0.2</v>
          </cell>
          <cell r="J908">
            <v>0.25263157894736837</v>
          </cell>
          <cell r="K908">
            <v>0.1477811336517334</v>
          </cell>
          <cell r="L908">
            <v>0.3362305760383606</v>
          </cell>
          <cell r="M908">
            <v>0.24152922630310061</v>
          </cell>
        </row>
        <row r="909">
          <cell r="B909" t="str">
            <v>50483</v>
          </cell>
          <cell r="C909">
            <v>0.2131091892632582</v>
          </cell>
          <cell r="D909">
            <v>8.6642599277978349E-2</v>
          </cell>
          <cell r="E909">
            <v>0.39534883720930231</v>
          </cell>
          <cell r="F909">
            <v>0.31481481481481483</v>
          </cell>
          <cell r="G909">
            <v>0.3505154639175258</v>
          </cell>
          <cell r="H909">
            <v>0.2558139534883721</v>
          </cell>
          <cell r="I909">
            <v>0.20370370370370369</v>
          </cell>
          <cell r="J909">
            <v>0.22680412371134021</v>
          </cell>
          <cell r="K909">
            <v>0.28662514686584473</v>
          </cell>
          <cell r="L909">
            <v>0.40658068656921392</v>
          </cell>
          <cell r="M909">
            <v>0.34698691964149481</v>
          </cell>
        </row>
        <row r="910">
          <cell r="B910" t="str">
            <v>46481</v>
          </cell>
          <cell r="C910">
            <v>0.2128912883505038</v>
          </cell>
          <cell r="D910">
            <v>7.9861111111111091E-2</v>
          </cell>
          <cell r="E910">
            <v>0.48717948717948723</v>
          </cell>
          <cell r="F910">
            <v>0.34545454545454551</v>
          </cell>
          <cell r="G910">
            <v>0.40425531914893609</v>
          </cell>
          <cell r="H910">
            <v>0.30769230769230771</v>
          </cell>
          <cell r="I910">
            <v>0.2181818181818182</v>
          </cell>
          <cell r="J910">
            <v>0.25531914893617019</v>
          </cell>
          <cell r="K910">
            <v>0.30081579089164728</v>
          </cell>
          <cell r="L910">
            <v>0.41599753499031072</v>
          </cell>
          <cell r="M910">
            <v>0.35882598161697388</v>
          </cell>
        </row>
        <row r="911">
          <cell r="B911" t="str">
            <v>49369</v>
          </cell>
          <cell r="C911">
            <v>0.2125583566760037</v>
          </cell>
          <cell r="D911">
            <v>9.7959183673469397E-2</v>
          </cell>
          <cell r="E911">
            <v>0.26666666666666672</v>
          </cell>
          <cell r="F911">
            <v>0.19047619047619049</v>
          </cell>
          <cell r="G911">
            <v>0.22222222222222221</v>
          </cell>
          <cell r="H911">
            <v>0.2</v>
          </cell>
          <cell r="I911">
            <v>0.14285714285714279</v>
          </cell>
          <cell r="J911">
            <v>0.16666666666666671</v>
          </cell>
          <cell r="K911">
            <v>-4.8005864024162292E-2</v>
          </cell>
          <cell r="L911">
            <v>0.20950104296207431</v>
          </cell>
          <cell r="M911">
            <v>7.8946888446807861E-2</v>
          </cell>
        </row>
        <row r="912">
          <cell r="B912" t="str">
            <v>46712</v>
          </cell>
          <cell r="C912">
            <v>0.2125279642058166</v>
          </cell>
          <cell r="D912">
            <v>0.1151832460732984</v>
          </cell>
          <cell r="E912">
            <v>0.25454545454545452</v>
          </cell>
          <cell r="F912">
            <v>0.36842105263157893</v>
          </cell>
          <cell r="G912">
            <v>0.30107526881720431</v>
          </cell>
          <cell r="H912">
            <v>0.16363636363636361</v>
          </cell>
          <cell r="I912">
            <v>0.23684210526315791</v>
          </cell>
          <cell r="J912">
            <v>0.19354838709677419</v>
          </cell>
          <cell r="K912">
            <v>0.11931706964969641</v>
          </cell>
          <cell r="L912">
            <v>0.19360607862472529</v>
          </cell>
          <cell r="M912">
            <v>0.15756320953369141</v>
          </cell>
        </row>
        <row r="913">
          <cell r="B913" t="str">
            <v>49514</v>
          </cell>
          <cell r="C913">
            <v>0.2125279642058166</v>
          </cell>
          <cell r="D913">
            <v>0.10169491525423729</v>
          </cell>
          <cell r="E913">
            <v>0.3888888888888889</v>
          </cell>
          <cell r="F913">
            <v>0.35</v>
          </cell>
          <cell r="G913">
            <v>0.36842105263157893</v>
          </cell>
          <cell r="H913">
            <v>0.19444444444444439</v>
          </cell>
          <cell r="I913">
            <v>0.17499999999999999</v>
          </cell>
          <cell r="J913">
            <v>0.18421052631578941</v>
          </cell>
          <cell r="K913">
            <v>0.25237870216369629</v>
          </cell>
          <cell r="L913">
            <v>0.28904339671134949</v>
          </cell>
          <cell r="M913">
            <v>0.27183228731155401</v>
          </cell>
        </row>
        <row r="914">
          <cell r="B914" t="str">
            <v>46478</v>
          </cell>
          <cell r="C914">
            <v>0.21252737161828081</v>
          </cell>
          <cell r="D914">
            <v>7.746478873239436E-2</v>
          </cell>
          <cell r="E914">
            <v>0.4838709677419355</v>
          </cell>
          <cell r="F914">
            <v>0.26785714285714279</v>
          </cell>
          <cell r="G914">
            <v>0.34482758620689657</v>
          </cell>
          <cell r="H914">
            <v>0.29032258064516131</v>
          </cell>
          <cell r="I914">
            <v>0.1607142857142857</v>
          </cell>
          <cell r="J914">
            <v>0.2068965517241379</v>
          </cell>
          <cell r="K914">
            <v>0.15334984660148621</v>
          </cell>
          <cell r="L914">
            <v>0.27309572696685791</v>
          </cell>
          <cell r="M914">
            <v>0.21380884945392609</v>
          </cell>
        </row>
        <row r="915">
          <cell r="B915" t="str">
            <v>49262</v>
          </cell>
          <cell r="C915">
            <v>0.21249999999999999</v>
          </cell>
          <cell r="D915">
            <v>0.1202185792349727</v>
          </cell>
          <cell r="E915">
            <v>0.23076923076923081</v>
          </cell>
          <cell r="F915">
            <v>0.35294117647058831</v>
          </cell>
          <cell r="G915">
            <v>0.27906976744186052</v>
          </cell>
          <cell r="H915">
            <v>0.13461538461538461</v>
          </cell>
          <cell r="I915">
            <v>0.20588235294117649</v>
          </cell>
          <cell r="J915">
            <v>0.16279069767441859</v>
          </cell>
          <cell r="K915">
            <v>0.18771868944168091</v>
          </cell>
          <cell r="L915">
            <v>0.2011050283908844</v>
          </cell>
          <cell r="M915">
            <v>0.19571211934089661</v>
          </cell>
        </row>
        <row r="916">
          <cell r="B916" t="str">
            <v>47131</v>
          </cell>
          <cell r="C916">
            <v>0.21249878741498429</v>
          </cell>
          <cell r="D916">
            <v>8.0701754385964927E-2</v>
          </cell>
          <cell r="E916">
            <v>0.27500000000000002</v>
          </cell>
          <cell r="F916">
            <v>0.2558139534883721</v>
          </cell>
          <cell r="G916">
            <v>0.26506024096385539</v>
          </cell>
          <cell r="H916">
            <v>0.2</v>
          </cell>
          <cell r="I916">
            <v>0.186046511627907</v>
          </cell>
          <cell r="J916">
            <v>0.19277108433734941</v>
          </cell>
          <cell r="K916">
            <v>0.12471881508827209</v>
          </cell>
          <cell r="L916">
            <v>0.25372365117073059</v>
          </cell>
          <cell r="M916">
            <v>0.1897306144237518</v>
          </cell>
        </row>
        <row r="917">
          <cell r="B917" t="str">
            <v>46589</v>
          </cell>
          <cell r="C917">
            <v>0.21240932328866621</v>
          </cell>
          <cell r="D917">
            <v>7.4576271186440696E-2</v>
          </cell>
          <cell r="E917">
            <v>0.51351351351351349</v>
          </cell>
          <cell r="F917">
            <v>0.3392857142857143</v>
          </cell>
          <cell r="G917">
            <v>0.40860215053763438</v>
          </cell>
          <cell r="H917">
            <v>0.1891891891891892</v>
          </cell>
          <cell r="I917">
            <v>0.125</v>
          </cell>
          <cell r="J917">
            <v>0.15053763440860221</v>
          </cell>
          <cell r="K917">
            <v>0.226795569062233</v>
          </cell>
          <cell r="L917">
            <v>0.37442713975906372</v>
          </cell>
          <cell r="M917">
            <v>0.30071210861206049</v>
          </cell>
        </row>
        <row r="918">
          <cell r="B918" t="str">
            <v>49685</v>
          </cell>
          <cell r="C918">
            <v>0.21234567901234569</v>
          </cell>
          <cell r="D918">
            <v>7.3529411764705871E-2</v>
          </cell>
          <cell r="E918">
            <v>0.34375</v>
          </cell>
          <cell r="F918">
            <v>0.21153846153846151</v>
          </cell>
          <cell r="G918">
            <v>0.26190476190476192</v>
          </cell>
          <cell r="H918">
            <v>0.15625</v>
          </cell>
          <cell r="I918">
            <v>9.6153846153846159E-2</v>
          </cell>
          <cell r="J918">
            <v>0.1190476190476191</v>
          </cell>
          <cell r="K918">
            <v>0.16277229785919189</v>
          </cell>
          <cell r="L918">
            <v>0.30212023854255682</v>
          </cell>
          <cell r="M918">
            <v>0.2327584624290466</v>
          </cell>
        </row>
        <row r="919">
          <cell r="B919" t="str">
            <v>47184</v>
          </cell>
          <cell r="C919">
            <v>0.21232823365785811</v>
          </cell>
          <cell r="D919">
            <v>6.7385444743935305E-2</v>
          </cell>
          <cell r="E919">
            <v>0.39473684210526322</v>
          </cell>
          <cell r="F919">
            <v>0.23809523809523811</v>
          </cell>
          <cell r="G919">
            <v>0.29702970297029702</v>
          </cell>
          <cell r="H919">
            <v>0.31578947368421051</v>
          </cell>
          <cell r="I919">
            <v>0.19047619047619049</v>
          </cell>
          <cell r="J919">
            <v>0.23762376237623761</v>
          </cell>
          <cell r="K919">
            <v>6.9970495998859406E-2</v>
          </cell>
          <cell r="L919">
            <v>0.25418314337730408</v>
          </cell>
          <cell r="M919">
            <v>0.16178102791309359</v>
          </cell>
        </row>
        <row r="920">
          <cell r="B920" t="str">
            <v>47663</v>
          </cell>
          <cell r="C920">
            <v>0.212320296146879</v>
          </cell>
          <cell r="D920">
            <v>7.8616352201257872E-2</v>
          </cell>
          <cell r="E920">
            <v>0.47222222222222221</v>
          </cell>
          <cell r="F920">
            <v>0.2537313432835821</v>
          </cell>
          <cell r="G920">
            <v>0.3300970873786408</v>
          </cell>
          <cell r="H920">
            <v>0.27777777777777779</v>
          </cell>
          <cell r="I920">
            <v>0.1492537313432836</v>
          </cell>
          <cell r="J920">
            <v>0.1941747572815534</v>
          </cell>
          <cell r="K920">
            <v>0.12782685458660131</v>
          </cell>
          <cell r="L920">
            <v>0.30063211917877197</v>
          </cell>
          <cell r="M920">
            <v>0.2140624076128006</v>
          </cell>
        </row>
        <row r="921">
          <cell r="B921" t="str">
            <v>45600</v>
          </cell>
          <cell r="C921">
            <v>0.21227233479394131</v>
          </cell>
          <cell r="D921">
            <v>8.0882352941176489E-2</v>
          </cell>
          <cell r="E921">
            <v>0.44117647058823528</v>
          </cell>
          <cell r="F921">
            <v>0.28301886792452829</v>
          </cell>
          <cell r="G921">
            <v>0.34482758620689657</v>
          </cell>
          <cell r="H921">
            <v>0.3235294117647059</v>
          </cell>
          <cell r="I921">
            <v>0.20754716981132079</v>
          </cell>
          <cell r="J921">
            <v>0.25287356321839077</v>
          </cell>
          <cell r="K921">
            <v>0.2208957374095917</v>
          </cell>
          <cell r="L921">
            <v>0.45544913411140442</v>
          </cell>
          <cell r="M921">
            <v>0.33664882183074951</v>
          </cell>
        </row>
        <row r="922">
          <cell r="B922" t="str">
            <v>47996</v>
          </cell>
          <cell r="C922">
            <v>0.21220159151193629</v>
          </cell>
          <cell r="D922">
            <v>0.1065989847715736</v>
          </cell>
          <cell r="E922">
            <v>0.26666666666666672</v>
          </cell>
          <cell r="F922">
            <v>0.2424242424242424</v>
          </cell>
          <cell r="G922">
            <v>0.25396825396825401</v>
          </cell>
          <cell r="H922">
            <v>0.2</v>
          </cell>
          <cell r="I922">
            <v>0.1818181818181818</v>
          </cell>
          <cell r="J922">
            <v>0.19047619047619049</v>
          </cell>
          <cell r="K922">
            <v>0.28853857517242432</v>
          </cell>
          <cell r="L922">
            <v>0.36893168091773992</v>
          </cell>
          <cell r="M922">
            <v>0.32952094078063959</v>
          </cell>
        </row>
        <row r="923">
          <cell r="B923" t="str">
            <v>50125</v>
          </cell>
          <cell r="C923">
            <v>0.2120357403499083</v>
          </cell>
          <cell r="D923">
            <v>0.10550458715596329</v>
          </cell>
          <cell r="E923">
            <v>0.22727272727272729</v>
          </cell>
          <cell r="F923">
            <v>0.24390243902439021</v>
          </cell>
          <cell r="G923">
            <v>0.23529411764705879</v>
          </cell>
          <cell r="H923">
            <v>0.22727272727272729</v>
          </cell>
          <cell r="I923">
            <v>0.24390243902439021</v>
          </cell>
          <cell r="J923">
            <v>0.23529411764705879</v>
          </cell>
          <cell r="K923">
            <v>-0.101457342505455</v>
          </cell>
          <cell r="L923">
            <v>-4.9085620790719993E-2</v>
          </cell>
          <cell r="M923">
            <v>-7.3664285242557526E-2</v>
          </cell>
        </row>
        <row r="924">
          <cell r="B924" t="str">
            <v>47619</v>
          </cell>
          <cell r="C924">
            <v>0.21203155818540431</v>
          </cell>
          <cell r="D924">
            <v>0.11442786069651741</v>
          </cell>
          <cell r="E924">
            <v>0.2424242424242424</v>
          </cell>
          <cell r="F924">
            <v>0.25</v>
          </cell>
          <cell r="G924">
            <v>0.2461538461538462</v>
          </cell>
          <cell r="H924">
            <v>0.15151515151515149</v>
          </cell>
          <cell r="I924">
            <v>0.15625</v>
          </cell>
          <cell r="J924">
            <v>0.15384615384615391</v>
          </cell>
          <cell r="K924">
            <v>0.24885571002960211</v>
          </cell>
          <cell r="L924">
            <v>0.33147263526916498</v>
          </cell>
          <cell r="M924">
            <v>0.2909930944442749</v>
          </cell>
        </row>
        <row r="925">
          <cell r="B925" t="str">
            <v>49334</v>
          </cell>
          <cell r="C925">
            <v>0.2119742924794227</v>
          </cell>
          <cell r="D925">
            <v>4.7008547008547001E-2</v>
          </cell>
          <cell r="E925">
            <v>0.63888888888888884</v>
          </cell>
          <cell r="F925">
            <v>0.25842696629213491</v>
          </cell>
          <cell r="G925">
            <v>0.36799999999999999</v>
          </cell>
          <cell r="H925">
            <v>0.41666666666666669</v>
          </cell>
          <cell r="I925">
            <v>0.1685393258426966</v>
          </cell>
          <cell r="J925">
            <v>0.24</v>
          </cell>
          <cell r="K925">
            <v>0.12643732130527499</v>
          </cell>
          <cell r="L925">
            <v>0.35886964201927191</v>
          </cell>
          <cell r="M925">
            <v>0.2412844896316528</v>
          </cell>
        </row>
        <row r="926">
          <cell r="B926" t="str">
            <v>47022</v>
          </cell>
          <cell r="C926">
            <v>0.211964641434263</v>
          </cell>
          <cell r="D926">
            <v>9.8290598290598302E-2</v>
          </cell>
          <cell r="E926">
            <v>0.21739130434782611</v>
          </cell>
          <cell r="F926">
            <v>0.22222222222222221</v>
          </cell>
          <cell r="G926">
            <v>0.2197802197802198</v>
          </cell>
          <cell r="H926">
            <v>0.1521739130434783</v>
          </cell>
          <cell r="I926">
            <v>0.15555555555555561</v>
          </cell>
          <cell r="J926">
            <v>0.15384615384615391</v>
          </cell>
          <cell r="K926">
            <v>0.12036487460136409</v>
          </cell>
          <cell r="L926">
            <v>0.2299409955739975</v>
          </cell>
          <cell r="M926">
            <v>0.17590926587581629</v>
          </cell>
        </row>
        <row r="927">
          <cell r="B927" t="str">
            <v>46458</v>
          </cell>
          <cell r="C927">
            <v>0.21195767195767201</v>
          </cell>
          <cell r="D927">
            <v>0.1176470588235294</v>
          </cell>
          <cell r="E927">
            <v>0.19565217391304349</v>
          </cell>
          <cell r="F927">
            <v>0.25</v>
          </cell>
          <cell r="G927">
            <v>0.21951219512195119</v>
          </cell>
          <cell r="H927">
            <v>0.13043478260869559</v>
          </cell>
          <cell r="I927">
            <v>0.16666666666666671</v>
          </cell>
          <cell r="J927">
            <v>0.14634146341463411</v>
          </cell>
          <cell r="K927">
            <v>0.20619852840900421</v>
          </cell>
          <cell r="L927">
            <v>0.2041123956441879</v>
          </cell>
          <cell r="M927">
            <v>0.20644682645797729</v>
          </cell>
        </row>
        <row r="928">
          <cell r="B928" t="str">
            <v>48453</v>
          </cell>
          <cell r="C928">
            <v>0.2118964667792792</v>
          </cell>
          <cell r="D928">
            <v>0.1215469613259668</v>
          </cell>
          <cell r="E928">
            <v>0.26470588235294118</v>
          </cell>
          <cell r="F928">
            <v>0.22500000000000001</v>
          </cell>
          <cell r="G928">
            <v>0.2432432432432432</v>
          </cell>
          <cell r="H928">
            <v>0.26470588235294118</v>
          </cell>
          <cell r="I928">
            <v>0.22500000000000001</v>
          </cell>
          <cell r="J928">
            <v>0.2432432432432432</v>
          </cell>
          <cell r="K928">
            <v>0.3762241005897522</v>
          </cell>
          <cell r="L928">
            <v>0.39922356605529791</v>
          </cell>
          <cell r="M928">
            <v>0.3886946439743042</v>
          </cell>
        </row>
        <row r="929">
          <cell r="B929" t="str">
            <v>50168</v>
          </cell>
          <cell r="C929">
            <v>0.21176470588235291</v>
          </cell>
          <cell r="D929">
            <v>0.1237113402061856</v>
          </cell>
          <cell r="E929">
            <v>0.29268292682926828</v>
          </cell>
          <cell r="F929">
            <v>0.33333333333333331</v>
          </cell>
          <cell r="G929">
            <v>0.31168831168831168</v>
          </cell>
          <cell r="H929">
            <v>0.14634146341463411</v>
          </cell>
          <cell r="I929">
            <v>0.16666666666666671</v>
          </cell>
          <cell r="J929">
            <v>0.15584415584415581</v>
          </cell>
          <cell r="K929">
            <v>0.25776416063308721</v>
          </cell>
          <cell r="L929">
            <v>0.30398330092430109</v>
          </cell>
          <cell r="M929">
            <v>0.28194084763526922</v>
          </cell>
        </row>
        <row r="930">
          <cell r="B930" t="str">
            <v>49757</v>
          </cell>
          <cell r="C930">
            <v>0.21157631061012699</v>
          </cell>
          <cell r="D930">
            <v>7.720588235294118E-2</v>
          </cell>
          <cell r="E930">
            <v>0.3235294117647059</v>
          </cell>
          <cell r="F930">
            <v>0.20754716981132079</v>
          </cell>
          <cell r="G930">
            <v>0.25287356321839077</v>
          </cell>
          <cell r="H930">
            <v>0.1764705882352941</v>
          </cell>
          <cell r="I930">
            <v>0.1132075471698113</v>
          </cell>
          <cell r="J930">
            <v>0.13793103448275859</v>
          </cell>
          <cell r="K930">
            <v>0.13137601315975189</v>
          </cell>
          <cell r="L930">
            <v>0.28131484985351563</v>
          </cell>
          <cell r="M930">
            <v>0.2065467685461044</v>
          </cell>
        </row>
        <row r="931">
          <cell r="B931" t="str">
            <v>47782</v>
          </cell>
          <cell r="C931">
            <v>0.2113535085740072</v>
          </cell>
          <cell r="D931">
            <v>9.7165991902833995E-2</v>
          </cell>
          <cell r="E931">
            <v>0.25</v>
          </cell>
          <cell r="F931">
            <v>0.1875</v>
          </cell>
          <cell r="G931">
            <v>0.2142857142857143</v>
          </cell>
          <cell r="H931">
            <v>0.1388888888888889</v>
          </cell>
          <cell r="I931">
            <v>0.1041666666666667</v>
          </cell>
          <cell r="J931">
            <v>0.1190476190476191</v>
          </cell>
          <cell r="K931">
            <v>9.7688496112823486E-2</v>
          </cell>
          <cell r="L931">
            <v>0.29590421915054321</v>
          </cell>
          <cell r="M931">
            <v>0.19619488716125491</v>
          </cell>
        </row>
        <row r="932">
          <cell r="B932" t="str">
            <v>47354</v>
          </cell>
          <cell r="C932">
            <v>0.21131595677050219</v>
          </cell>
          <cell r="D932">
            <v>0.1324503311258278</v>
          </cell>
          <cell r="E932">
            <v>0.21951219512195119</v>
          </cell>
          <cell r="F932">
            <v>0.31034482758620691</v>
          </cell>
          <cell r="G932">
            <v>0.25714285714285712</v>
          </cell>
          <cell r="H932">
            <v>0.14634146341463411</v>
          </cell>
          <cell r="I932">
            <v>0.2068965517241379</v>
          </cell>
          <cell r="J932">
            <v>0.1714285714285714</v>
          </cell>
          <cell r="K932">
            <v>0.18013748526573181</v>
          </cell>
          <cell r="L932">
            <v>0.2432703971862793</v>
          </cell>
          <cell r="M932">
            <v>0.21279315650463099</v>
          </cell>
        </row>
        <row r="933">
          <cell r="B933" t="str">
            <v>47943</v>
          </cell>
          <cell r="C933">
            <v>0.21131595677050219</v>
          </cell>
          <cell r="D933">
            <v>6.8852459016393461E-2</v>
          </cell>
          <cell r="E933">
            <v>0.36585365853658541</v>
          </cell>
          <cell r="F933">
            <v>0.24590163934426229</v>
          </cell>
          <cell r="G933">
            <v>0.29411764705882348</v>
          </cell>
          <cell r="H933">
            <v>0.24390243902439021</v>
          </cell>
          <cell r="I933">
            <v>0.16393442622950821</v>
          </cell>
          <cell r="J933">
            <v>0.19607843137254899</v>
          </cell>
          <cell r="K933">
            <v>0.19714999198913569</v>
          </cell>
          <cell r="L933">
            <v>0.40185210108757019</v>
          </cell>
          <cell r="M933">
            <v>0.29864576458930969</v>
          </cell>
        </row>
        <row r="934">
          <cell r="B934" t="str">
            <v>46483</v>
          </cell>
          <cell r="C934">
            <v>0.21126143292682931</v>
          </cell>
          <cell r="D934">
            <v>6.406685236768804E-2</v>
          </cell>
          <cell r="E934">
            <v>0.35897435897435898</v>
          </cell>
          <cell r="F934">
            <v>0.22222222222222221</v>
          </cell>
          <cell r="G934">
            <v>0.27450980392156871</v>
          </cell>
          <cell r="H934">
            <v>0.28205128205128199</v>
          </cell>
          <cell r="I934">
            <v>0.17460317460317459</v>
          </cell>
          <cell r="J934">
            <v>0.2156862745098039</v>
          </cell>
          <cell r="K934">
            <v>0.1438732594251633</v>
          </cell>
          <cell r="L934">
            <v>0.29762119054794312</v>
          </cell>
          <cell r="M934">
            <v>0.2208724319934845</v>
          </cell>
        </row>
        <row r="935">
          <cell r="B935" t="str">
            <v>46043</v>
          </cell>
          <cell r="C935">
            <v>0.2112357189947332</v>
          </cell>
          <cell r="D935">
            <v>6.9400630914826497E-2</v>
          </cell>
          <cell r="E935">
            <v>0.3888888888888889</v>
          </cell>
          <cell r="F935">
            <v>0.23333333333333331</v>
          </cell>
          <cell r="G935">
            <v>0.29166666666666669</v>
          </cell>
          <cell r="H935">
            <v>0.25</v>
          </cell>
          <cell r="I935">
            <v>0.15</v>
          </cell>
          <cell r="J935">
            <v>0.1875</v>
          </cell>
          <cell r="K935">
            <v>2.674731612205505E-2</v>
          </cell>
          <cell r="L935">
            <v>0.15922547876834869</v>
          </cell>
          <cell r="M935">
            <v>9.3591801822185516E-2</v>
          </cell>
        </row>
        <row r="936">
          <cell r="B936" t="str">
            <v>49935</v>
          </cell>
          <cell r="C936">
            <v>0.21112351190476189</v>
          </cell>
          <cell r="D936">
            <v>8.6614173228346469E-2</v>
          </cell>
          <cell r="E936">
            <v>0.29032258064516131</v>
          </cell>
          <cell r="F936">
            <v>0.19565217391304349</v>
          </cell>
          <cell r="G936">
            <v>0.23376623376623379</v>
          </cell>
          <cell r="H936">
            <v>0.19354838709677419</v>
          </cell>
          <cell r="I936">
            <v>0.13043478260869559</v>
          </cell>
          <cell r="J936">
            <v>0.1558441558441559</v>
          </cell>
          <cell r="K936">
            <v>2.275667386129498E-3</v>
          </cell>
          <cell r="L936">
            <v>0.1951674222946167</v>
          </cell>
          <cell r="M936">
            <v>9.8345369100570679E-2</v>
          </cell>
        </row>
        <row r="937">
          <cell r="B937" t="str">
            <v>46026</v>
          </cell>
          <cell r="C937">
            <v>0.21095313322801479</v>
          </cell>
          <cell r="D937">
            <v>0.1105769230769231</v>
          </cell>
          <cell r="E937">
            <v>0.33333333333333331</v>
          </cell>
          <cell r="F937">
            <v>0.26315789473684209</v>
          </cell>
          <cell r="G937">
            <v>0.29411764705882348</v>
          </cell>
          <cell r="H937">
            <v>0.26666666666666672</v>
          </cell>
          <cell r="I937">
            <v>0.2105263157894737</v>
          </cell>
          <cell r="J937">
            <v>0.23529411764705879</v>
          </cell>
          <cell r="K937">
            <v>0.26494315266609192</v>
          </cell>
          <cell r="L937">
            <v>0.34405496716499329</v>
          </cell>
          <cell r="M937">
            <v>0.30533254146575928</v>
          </cell>
        </row>
        <row r="938">
          <cell r="B938" t="str">
            <v>50083</v>
          </cell>
          <cell r="C938">
            <v>0.2109399035996308</v>
          </cell>
          <cell r="D938">
            <v>9.8837209302325577E-2</v>
          </cell>
          <cell r="E938">
            <v>0.27272727272727271</v>
          </cell>
          <cell r="F938">
            <v>0.25714285714285712</v>
          </cell>
          <cell r="G938">
            <v>0.26470588235294112</v>
          </cell>
          <cell r="H938">
            <v>0.2424242424242424</v>
          </cell>
          <cell r="I938">
            <v>0.22857142857142859</v>
          </cell>
          <cell r="J938">
            <v>0.23529411764705879</v>
          </cell>
          <cell r="K938">
            <v>0.34522932767868042</v>
          </cell>
          <cell r="L938">
            <v>0.38198447227478027</v>
          </cell>
          <cell r="M938">
            <v>0.36457791924476618</v>
          </cell>
        </row>
        <row r="939">
          <cell r="B939" t="str">
            <v>47647</v>
          </cell>
          <cell r="C939">
            <v>0.21081642066420661</v>
          </cell>
          <cell r="D939">
            <v>8.7121212121212141E-2</v>
          </cell>
          <cell r="E939">
            <v>0.42424242424242431</v>
          </cell>
          <cell r="F939">
            <v>0.27450980392156871</v>
          </cell>
          <cell r="G939">
            <v>0.33333333333333343</v>
          </cell>
          <cell r="H939">
            <v>0.30303030303030298</v>
          </cell>
          <cell r="I939">
            <v>0.19607843137254899</v>
          </cell>
          <cell r="J939">
            <v>0.23809523809523811</v>
          </cell>
          <cell r="K939">
            <v>0.15284822881221771</v>
          </cell>
          <cell r="L939">
            <v>0.36816799640655518</v>
          </cell>
          <cell r="M939">
            <v>0.25948682427406311</v>
          </cell>
        </row>
        <row r="940">
          <cell r="B940" t="str">
            <v>46472</v>
          </cell>
          <cell r="C940">
            <v>0.21077217695087461</v>
          </cell>
          <cell r="D940">
            <v>8.1560283687943283E-2</v>
          </cell>
          <cell r="E940">
            <v>0.38461538461538458</v>
          </cell>
          <cell r="F940">
            <v>0.3</v>
          </cell>
          <cell r="G940">
            <v>0.33707865168539319</v>
          </cell>
          <cell r="H940">
            <v>0.20512820512820509</v>
          </cell>
          <cell r="I940">
            <v>0.16</v>
          </cell>
          <cell r="J940">
            <v>0.1797752808988764</v>
          </cell>
          <cell r="K940">
            <v>0.20839814841747281</v>
          </cell>
          <cell r="L940">
            <v>0.36187133193016052</v>
          </cell>
          <cell r="M940">
            <v>0.28517335653305048</v>
          </cell>
        </row>
        <row r="941">
          <cell r="B941" t="str">
            <v>47603</v>
          </cell>
          <cell r="C941">
            <v>0.2107547046381299</v>
          </cell>
          <cell r="D941">
            <v>0.1018518518518518</v>
          </cell>
          <cell r="E941">
            <v>0.23809523809523811</v>
          </cell>
          <cell r="F941">
            <v>0.27027027027027029</v>
          </cell>
          <cell r="G941">
            <v>0.25316455696202528</v>
          </cell>
          <cell r="H941">
            <v>0.19047619047619049</v>
          </cell>
          <cell r="I941">
            <v>0.2162162162162162</v>
          </cell>
          <cell r="J941">
            <v>0.20253164556962031</v>
          </cell>
          <cell r="K941">
            <v>0.18150508403778079</v>
          </cell>
          <cell r="L941">
            <v>1.214830949902534E-2</v>
          </cell>
          <cell r="M941">
            <v>9.686703234910965E-2</v>
          </cell>
        </row>
        <row r="942">
          <cell r="B942" t="str">
            <v>48118</v>
          </cell>
          <cell r="C942">
            <v>0.21073585941790221</v>
          </cell>
          <cell r="D942">
            <v>7.0921985815602842E-2</v>
          </cell>
          <cell r="E942">
            <v>0.31428571428571428</v>
          </cell>
          <cell r="F942">
            <v>0.19298245614035089</v>
          </cell>
          <cell r="G942">
            <v>0.2391304347826087</v>
          </cell>
          <cell r="H942">
            <v>0.2</v>
          </cell>
          <cell r="I942">
            <v>0.1228070175438596</v>
          </cell>
          <cell r="J942">
            <v>0.1521739130434783</v>
          </cell>
          <cell r="K942">
            <v>9.8281025886535645E-2</v>
          </cell>
          <cell r="L942">
            <v>0.29857626557350159</v>
          </cell>
          <cell r="M942">
            <v>0.19778518378734589</v>
          </cell>
        </row>
        <row r="943">
          <cell r="B943" t="str">
            <v>48512</v>
          </cell>
          <cell r="C943">
            <v>0.21069692058346839</v>
          </cell>
          <cell r="D943">
            <v>7.0739549839228297E-2</v>
          </cell>
          <cell r="E943">
            <v>0.58333333333333337</v>
          </cell>
          <cell r="F943">
            <v>0.375</v>
          </cell>
          <cell r="G943">
            <v>0.45652173913043481</v>
          </cell>
          <cell r="H943">
            <v>0.33333333333333331</v>
          </cell>
          <cell r="I943">
            <v>0.2142857142857143</v>
          </cell>
          <cell r="J943">
            <v>0.2608695652173913</v>
          </cell>
          <cell r="K943">
            <v>0.40085211396217352</v>
          </cell>
          <cell r="L943">
            <v>0.51231241226196289</v>
          </cell>
          <cell r="M943">
            <v>0.4568926990032196</v>
          </cell>
        </row>
        <row r="944">
          <cell r="B944" t="str">
            <v>46132</v>
          </cell>
          <cell r="C944">
            <v>0.2104499274310595</v>
          </cell>
          <cell r="D944">
            <v>7.3846153846153839E-2</v>
          </cell>
          <cell r="E944">
            <v>0.46666666666666667</v>
          </cell>
          <cell r="F944">
            <v>0.33870967741935482</v>
          </cell>
          <cell r="G944">
            <v>0.39252336448598119</v>
          </cell>
          <cell r="H944">
            <v>0.22222222222222221</v>
          </cell>
          <cell r="I944">
            <v>0.16129032258064521</v>
          </cell>
          <cell r="J944">
            <v>0.18691588785046731</v>
          </cell>
          <cell r="K944">
            <v>0.18100523948669431</v>
          </cell>
          <cell r="L944">
            <v>0.27323439717292791</v>
          </cell>
          <cell r="M944">
            <v>0.22796639800071719</v>
          </cell>
        </row>
        <row r="945">
          <cell r="B945" t="str">
            <v>47942</v>
          </cell>
          <cell r="C945">
            <v>0.2102890316205534</v>
          </cell>
          <cell r="D945">
            <v>9.2105263157894718E-2</v>
          </cell>
          <cell r="E945">
            <v>0.26829268292682928</v>
          </cell>
          <cell r="F945">
            <v>0.2391304347826087</v>
          </cell>
          <cell r="G945">
            <v>0.25287356321839077</v>
          </cell>
          <cell r="H945">
            <v>0.1951219512195122</v>
          </cell>
          <cell r="I945">
            <v>0.17391304347826089</v>
          </cell>
          <cell r="J945">
            <v>0.18390804597701149</v>
          </cell>
          <cell r="K945">
            <v>0.29793271422386169</v>
          </cell>
          <cell r="L945">
            <v>0.36825534701347351</v>
          </cell>
          <cell r="M945">
            <v>0.3339446485042572</v>
          </cell>
        </row>
        <row r="946">
          <cell r="B946" t="str">
            <v>45854</v>
          </cell>
          <cell r="C946">
            <v>0.21003002139823071</v>
          </cell>
          <cell r="D946">
            <v>6.6666666666666666E-2</v>
          </cell>
          <cell r="E946">
            <v>0.36585365853658541</v>
          </cell>
          <cell r="F946">
            <v>0.27777777777777779</v>
          </cell>
          <cell r="G946">
            <v>0.31578947368421051</v>
          </cell>
          <cell r="H946">
            <v>0.1951219512195122</v>
          </cell>
          <cell r="I946">
            <v>0.14814814814814811</v>
          </cell>
          <cell r="J946">
            <v>0.16842105263157889</v>
          </cell>
          <cell r="K946">
            <v>0.1168917641043663</v>
          </cell>
          <cell r="L946">
            <v>0.23530805110931399</v>
          </cell>
          <cell r="M946">
            <v>0.17675650119781491</v>
          </cell>
        </row>
        <row r="947">
          <cell r="B947" t="str">
            <v>45824</v>
          </cell>
          <cell r="C947">
            <v>0.20988701826463629</v>
          </cell>
          <cell r="D947">
            <v>8.7136929460580895E-2</v>
          </cell>
          <cell r="E947">
            <v>0.24324324324324331</v>
          </cell>
          <cell r="F947">
            <v>0.21951219512195119</v>
          </cell>
          <cell r="G947">
            <v>0.23076923076923081</v>
          </cell>
          <cell r="H947">
            <v>0.2162162162162162</v>
          </cell>
          <cell r="I947">
            <v>0.1951219512195122</v>
          </cell>
          <cell r="J947">
            <v>0.20512820512820509</v>
          </cell>
          <cell r="K947">
            <v>0.1801339536905289</v>
          </cell>
          <cell r="L947">
            <v>0.24440655112266541</v>
          </cell>
          <cell r="M947">
            <v>0.21335114538669589</v>
          </cell>
        </row>
        <row r="948">
          <cell r="B948" t="str">
            <v>45907</v>
          </cell>
          <cell r="C948">
            <v>0.2098765432098765</v>
          </cell>
          <cell r="D948">
            <v>0.10256410256410251</v>
          </cell>
          <cell r="E948">
            <v>0.35483870967741937</v>
          </cell>
          <cell r="F948">
            <v>0.29729729729729731</v>
          </cell>
          <cell r="G948">
            <v>0.3235294117647059</v>
          </cell>
          <cell r="H948">
            <v>0.22580645161290319</v>
          </cell>
          <cell r="I948">
            <v>0.1891891891891892</v>
          </cell>
          <cell r="J948">
            <v>0.20588235294117649</v>
          </cell>
          <cell r="K948">
            <v>0.27634802460670471</v>
          </cell>
          <cell r="L948">
            <v>0.41184905171394348</v>
          </cell>
          <cell r="M948">
            <v>0.34429937601089478</v>
          </cell>
        </row>
        <row r="949">
          <cell r="B949" t="str">
            <v>48612</v>
          </cell>
          <cell r="C949">
            <v>0.2098384296594982</v>
          </cell>
          <cell r="D949">
            <v>9.1954022988505732E-2</v>
          </cell>
          <cell r="E949">
            <v>0.35483870967741937</v>
          </cell>
          <cell r="F949">
            <v>0.20754716981132079</v>
          </cell>
          <cell r="G949">
            <v>0.26190476190476192</v>
          </cell>
          <cell r="H949">
            <v>0.29032258064516131</v>
          </cell>
          <cell r="I949">
            <v>0.169811320754717</v>
          </cell>
          <cell r="J949">
            <v>0.2142857142857143</v>
          </cell>
          <cell r="K949">
            <v>0.24640847742557531</v>
          </cell>
          <cell r="L949">
            <v>0.38834124803543091</v>
          </cell>
          <cell r="M949">
            <v>0.31752967834472662</v>
          </cell>
        </row>
        <row r="950">
          <cell r="B950" t="str">
            <v>45765</v>
          </cell>
          <cell r="C950">
            <v>0.2097759033110915</v>
          </cell>
          <cell r="D950">
            <v>0.14035087719298239</v>
          </cell>
          <cell r="E950">
            <v>0.1891891891891892</v>
          </cell>
          <cell r="F950">
            <v>0.21875</v>
          </cell>
          <cell r="G950">
            <v>0.20289855072463769</v>
          </cell>
          <cell r="H950">
            <v>0.13513513513513509</v>
          </cell>
          <cell r="I950">
            <v>0.15625</v>
          </cell>
          <cell r="J950">
            <v>0.14492753623188409</v>
          </cell>
          <cell r="K950">
            <v>0.1124150678515434</v>
          </cell>
          <cell r="L950">
            <v>0.22932516038417819</v>
          </cell>
          <cell r="M950">
            <v>0.1715512424707413</v>
          </cell>
        </row>
        <row r="951">
          <cell r="B951" t="str">
            <v>45658</v>
          </cell>
          <cell r="C951">
            <v>0.20962192910549721</v>
          </cell>
          <cell r="D951">
            <v>9.8765432098765427E-2</v>
          </cell>
          <cell r="E951">
            <v>0.36363636363636359</v>
          </cell>
          <cell r="F951">
            <v>0.2608695652173913</v>
          </cell>
          <cell r="G951">
            <v>0.30379746835443039</v>
          </cell>
          <cell r="H951">
            <v>0.27272727272727271</v>
          </cell>
          <cell r="I951">
            <v>0.19565217391304349</v>
          </cell>
          <cell r="J951">
            <v>0.22784810126582281</v>
          </cell>
          <cell r="K951">
            <v>0.21571579575538641</v>
          </cell>
          <cell r="L951">
            <v>0.35609501600265497</v>
          </cell>
          <cell r="M951">
            <v>0.2861265242099762</v>
          </cell>
        </row>
        <row r="952">
          <cell r="B952" t="str">
            <v>50530</v>
          </cell>
          <cell r="C952">
            <v>0.20949720670391059</v>
          </cell>
          <cell r="D952">
            <v>0.1129943502824859</v>
          </cell>
          <cell r="E952">
            <v>0.25454545454545452</v>
          </cell>
          <cell r="F952">
            <v>0.42424242424242431</v>
          </cell>
          <cell r="G952">
            <v>0.31818181818181818</v>
          </cell>
          <cell r="H952">
            <v>0.1818181818181818</v>
          </cell>
          <cell r="I952">
            <v>0.30303030303030298</v>
          </cell>
          <cell r="J952">
            <v>0.22727272727272729</v>
          </cell>
          <cell r="K952">
            <v>0.13778276741504669</v>
          </cell>
          <cell r="L952">
            <v>6.4927518367767334E-2</v>
          </cell>
          <cell r="M952">
            <v>0.10255046188831329</v>
          </cell>
        </row>
        <row r="953">
          <cell r="B953" t="str">
            <v>47684</v>
          </cell>
          <cell r="C953">
            <v>0.20925110132158589</v>
          </cell>
          <cell r="D953">
            <v>0.10152284263959389</v>
          </cell>
          <cell r="E953">
            <v>0.34285714285714292</v>
          </cell>
          <cell r="F953">
            <v>0.29268292682926828</v>
          </cell>
          <cell r="G953">
            <v>0.31578947368421062</v>
          </cell>
          <cell r="H953">
            <v>0.1714285714285714</v>
          </cell>
          <cell r="I953">
            <v>0.14634146341463411</v>
          </cell>
          <cell r="J953">
            <v>0.15789473684210531</v>
          </cell>
          <cell r="K953">
            <v>0.1643217206001282</v>
          </cell>
          <cell r="L953">
            <v>0.26831194758415222</v>
          </cell>
          <cell r="M953">
            <v>0.21706852316856379</v>
          </cell>
        </row>
        <row r="954">
          <cell r="B954" t="str">
            <v>48771</v>
          </cell>
          <cell r="C954">
            <v>0.20921946855429821</v>
          </cell>
          <cell r="D954">
            <v>0.1306818181818182</v>
          </cell>
          <cell r="E954">
            <v>0.2</v>
          </cell>
          <cell r="F954">
            <v>0.25</v>
          </cell>
          <cell r="G954">
            <v>0.22222222222222221</v>
          </cell>
          <cell r="H954">
            <v>0.15</v>
          </cell>
          <cell r="I954">
            <v>0.1875</v>
          </cell>
          <cell r="J954">
            <v>0.1666666666666666</v>
          </cell>
          <cell r="K954">
            <v>0.20620772242546079</v>
          </cell>
          <cell r="L954">
            <v>0.1649186760187149</v>
          </cell>
          <cell r="M954">
            <v>0.18680255115032199</v>
          </cell>
        </row>
        <row r="955">
          <cell r="B955" t="str">
            <v>48784</v>
          </cell>
          <cell r="C955">
            <v>0.20909090909090911</v>
          </cell>
          <cell r="D955">
            <v>7.9422382671480163E-2</v>
          </cell>
          <cell r="E955">
            <v>0.32653061224489788</v>
          </cell>
          <cell r="F955">
            <v>0.32</v>
          </cell>
          <cell r="G955">
            <v>0.3232323232323232</v>
          </cell>
          <cell r="H955">
            <v>0.2040816326530612</v>
          </cell>
          <cell r="I955">
            <v>0.2</v>
          </cell>
          <cell r="J955">
            <v>0.20202020202020199</v>
          </cell>
          <cell r="K955">
            <v>8.7691903114318848E-2</v>
          </cell>
          <cell r="L955">
            <v>0.13973809778690341</v>
          </cell>
          <cell r="M955">
            <v>0.1150220260024071</v>
          </cell>
        </row>
        <row r="956">
          <cell r="B956" t="str">
            <v>48122</v>
          </cell>
          <cell r="C956">
            <v>0.20895548301965419</v>
          </cell>
          <cell r="D956">
            <v>7.9365079365079347E-2</v>
          </cell>
          <cell r="E956">
            <v>0.4</v>
          </cell>
          <cell r="F956">
            <v>0.30188679245283018</v>
          </cell>
          <cell r="G956">
            <v>0.34408602150537632</v>
          </cell>
          <cell r="H956">
            <v>0.25</v>
          </cell>
          <cell r="I956">
            <v>0.18867924528301891</v>
          </cell>
          <cell r="J956">
            <v>0.21505376344086019</v>
          </cell>
          <cell r="K956">
            <v>0.2396631836891174</v>
          </cell>
          <cell r="L956">
            <v>0.37304762005805969</v>
          </cell>
          <cell r="M956">
            <v>0.30663782358169561</v>
          </cell>
        </row>
        <row r="957">
          <cell r="B957" t="str">
            <v>46319</v>
          </cell>
          <cell r="C957">
            <v>0.20895548301965419</v>
          </cell>
          <cell r="D957">
            <v>7.8498293515358364E-2</v>
          </cell>
          <cell r="E957">
            <v>0.3902439024390244</v>
          </cell>
          <cell r="F957">
            <v>0.2857142857142857</v>
          </cell>
          <cell r="G957">
            <v>0.32989690721649478</v>
          </cell>
          <cell r="H957">
            <v>0.24390243902439021</v>
          </cell>
          <cell r="I957">
            <v>0.1785714285714286</v>
          </cell>
          <cell r="J957">
            <v>0.2061855670103093</v>
          </cell>
          <cell r="K957">
            <v>0.15799315273761749</v>
          </cell>
          <cell r="L957">
            <v>0.27711969614028931</v>
          </cell>
          <cell r="M957">
            <v>0.21814285218715671</v>
          </cell>
        </row>
        <row r="958">
          <cell r="B958" t="str">
            <v>47334</v>
          </cell>
          <cell r="C958">
            <v>0.20895522388059701</v>
          </cell>
          <cell r="D958">
            <v>0.1409395973154362</v>
          </cell>
          <cell r="E958">
            <v>0.26829268292682928</v>
          </cell>
          <cell r="F958">
            <v>0.37931034482758619</v>
          </cell>
          <cell r="G958">
            <v>0.31428571428571428</v>
          </cell>
          <cell r="H958">
            <v>0.17073170731707321</v>
          </cell>
          <cell r="I958">
            <v>0.2413793103448276</v>
          </cell>
          <cell r="J958">
            <v>0.2</v>
          </cell>
          <cell r="K958">
            <v>0.30962908267974848</v>
          </cell>
          <cell r="L958">
            <v>0.2862861156463623</v>
          </cell>
          <cell r="M958">
            <v>0.29907166957855219</v>
          </cell>
        </row>
        <row r="959">
          <cell r="B959" t="str">
            <v>47548</v>
          </cell>
          <cell r="C959">
            <v>0.20892687559354231</v>
          </cell>
          <cell r="D959">
            <v>8.3333333333333329E-2</v>
          </cell>
          <cell r="E959">
            <v>0.2857142857142857</v>
          </cell>
          <cell r="F959">
            <v>0.23076923076923081</v>
          </cell>
          <cell r="G959">
            <v>0.25531914893617019</v>
          </cell>
          <cell r="H959">
            <v>0.19047619047619049</v>
          </cell>
          <cell r="I959">
            <v>0.15384615384615391</v>
          </cell>
          <cell r="J959">
            <v>0.1702127659574468</v>
          </cell>
          <cell r="K959">
            <v>6.788867712020874E-2</v>
          </cell>
          <cell r="L959">
            <v>0.15793156623840329</v>
          </cell>
          <cell r="M959">
            <v>0.1139523014426231</v>
          </cell>
        </row>
        <row r="960">
          <cell r="B960" t="str">
            <v>46424</v>
          </cell>
          <cell r="C960">
            <v>0.20891364902506959</v>
          </cell>
          <cell r="D960">
            <v>0.125</v>
          </cell>
          <cell r="E960">
            <v>0.2978723404255319</v>
          </cell>
          <cell r="F960">
            <v>0.42424242424242431</v>
          </cell>
          <cell r="G960">
            <v>0.35</v>
          </cell>
          <cell r="H960">
            <v>0.1702127659574468</v>
          </cell>
          <cell r="I960">
            <v>0.2424242424242424</v>
          </cell>
          <cell r="J960">
            <v>0.2</v>
          </cell>
          <cell r="K960">
            <v>0.20255279541015619</v>
          </cell>
          <cell r="L960">
            <v>0.21063508093357089</v>
          </cell>
          <cell r="M960">
            <v>0.20787996053695679</v>
          </cell>
        </row>
        <row r="961">
          <cell r="B961" t="str">
            <v>49085</v>
          </cell>
          <cell r="C961">
            <v>0.20878176105297011</v>
          </cell>
          <cell r="D961">
            <v>9.6069868995633176E-2</v>
          </cell>
          <cell r="E961">
            <v>0.25</v>
          </cell>
          <cell r="F961">
            <v>0.24444444444444441</v>
          </cell>
          <cell r="G961">
            <v>0.24719101123595499</v>
          </cell>
          <cell r="H961">
            <v>0.15909090909090909</v>
          </cell>
          <cell r="I961">
            <v>0.15555555555555561</v>
          </cell>
          <cell r="J961">
            <v>0.15730337078651691</v>
          </cell>
          <cell r="K961">
            <v>0.16227033734321589</v>
          </cell>
          <cell r="L961">
            <v>0.1849744915962219</v>
          </cell>
          <cell r="M961">
            <v>0.17494019865989691</v>
          </cell>
        </row>
        <row r="962">
          <cell r="B962" t="str">
            <v>45984</v>
          </cell>
          <cell r="C962">
            <v>0.20878176105297011</v>
          </cell>
          <cell r="D962">
            <v>8.0586080586080605E-2</v>
          </cell>
          <cell r="E962">
            <v>0.31428571428571428</v>
          </cell>
          <cell r="F962">
            <v>0.24444444444444441</v>
          </cell>
          <cell r="G962">
            <v>0.27500000000000002</v>
          </cell>
          <cell r="H962">
            <v>0.22857142857142859</v>
          </cell>
          <cell r="I962">
            <v>0.17777777777777781</v>
          </cell>
          <cell r="J962">
            <v>0.2</v>
          </cell>
          <cell r="K962">
            <v>0.23061004281044009</v>
          </cell>
          <cell r="L962">
            <v>0.36285400390625</v>
          </cell>
          <cell r="M962">
            <v>0.29704311490058899</v>
          </cell>
        </row>
        <row r="963">
          <cell r="B963" t="str">
            <v>48132</v>
          </cell>
          <cell r="C963">
            <v>0.20867031142167011</v>
          </cell>
          <cell r="D963">
            <v>7.1874999999999981E-2</v>
          </cell>
          <cell r="E963">
            <v>0.41304347826086962</v>
          </cell>
          <cell r="F963">
            <v>0.31147540983606559</v>
          </cell>
          <cell r="G963">
            <v>0.35514018691588789</v>
          </cell>
          <cell r="H963">
            <v>0.30434782608695649</v>
          </cell>
          <cell r="I963">
            <v>0.22950819672131151</v>
          </cell>
          <cell r="J963">
            <v>0.26168224299065418</v>
          </cell>
          <cell r="K963">
            <v>0.25097963213920588</v>
          </cell>
          <cell r="L963">
            <v>0.35138198733329767</v>
          </cell>
          <cell r="M963">
            <v>0.30183801054954529</v>
          </cell>
        </row>
        <row r="964">
          <cell r="B964" t="str">
            <v>46486</v>
          </cell>
          <cell r="C964">
            <v>0.20863970588235289</v>
          </cell>
          <cell r="D964">
            <v>8.2677165354330714E-2</v>
          </cell>
          <cell r="E964">
            <v>0.29729729729729731</v>
          </cell>
          <cell r="F964">
            <v>0.23404255319148939</v>
          </cell>
          <cell r="G964">
            <v>0.26190476190476192</v>
          </cell>
          <cell r="H964">
            <v>0.24324324324324331</v>
          </cell>
          <cell r="I964">
            <v>0.19148936170212769</v>
          </cell>
          <cell r="J964">
            <v>0.2142857142857143</v>
          </cell>
          <cell r="K964">
            <v>0.17661520838737491</v>
          </cell>
          <cell r="L964">
            <v>0.24587556719779971</v>
          </cell>
          <cell r="M964">
            <v>0.21229590475559229</v>
          </cell>
        </row>
        <row r="965">
          <cell r="B965" t="str">
            <v>47953</v>
          </cell>
          <cell r="C965">
            <v>0.20833333333333329</v>
          </cell>
          <cell r="D965">
            <v>0.12962962962962959</v>
          </cell>
          <cell r="E965">
            <v>0.23076923076923081</v>
          </cell>
          <cell r="F965">
            <v>0.29032258064516131</v>
          </cell>
          <cell r="G965">
            <v>0.25714285714285717</v>
          </cell>
          <cell r="H965">
            <v>0.12820512820512819</v>
          </cell>
          <cell r="I965">
            <v>0.16129032258064521</v>
          </cell>
          <cell r="J965">
            <v>0.14285714285714279</v>
          </cell>
          <cell r="K965">
            <v>0.14957144856452939</v>
          </cell>
          <cell r="L965">
            <v>0.1129866391420364</v>
          </cell>
          <cell r="M965">
            <v>0.1326232701539993</v>
          </cell>
        </row>
        <row r="966">
          <cell r="B966" t="str">
            <v>49505</v>
          </cell>
          <cell r="C966">
            <v>0.20833333333333329</v>
          </cell>
          <cell r="D966">
            <v>0.1189189189189189</v>
          </cell>
          <cell r="E966">
            <v>0.2558139534883721</v>
          </cell>
          <cell r="F966">
            <v>0.31428571428571428</v>
          </cell>
          <cell r="G966">
            <v>0.28205128205128199</v>
          </cell>
          <cell r="H966">
            <v>0.16279069767441859</v>
          </cell>
          <cell r="I966">
            <v>0.2</v>
          </cell>
          <cell r="J966">
            <v>0.17948717948717949</v>
          </cell>
          <cell r="K966">
            <v>0.14469856023788449</v>
          </cell>
          <cell r="L966">
            <v>0.2298723757266998</v>
          </cell>
          <cell r="M966">
            <v>0.1882540434598923</v>
          </cell>
        </row>
        <row r="967">
          <cell r="B967" t="str">
            <v>45973</v>
          </cell>
          <cell r="C967">
            <v>0.20811540803422271</v>
          </cell>
          <cell r="D967">
            <v>6.3157894736842107E-2</v>
          </cell>
          <cell r="E967">
            <v>0.39215686274509798</v>
          </cell>
          <cell r="F967">
            <v>0.28169014084507038</v>
          </cell>
          <cell r="G967">
            <v>0.32786885245901642</v>
          </cell>
          <cell r="H967">
            <v>0.2156862745098039</v>
          </cell>
          <cell r="I967">
            <v>0.15492957746478869</v>
          </cell>
          <cell r="J967">
            <v>0.18032786885245899</v>
          </cell>
          <cell r="K967">
            <v>0.2548496425151825</v>
          </cell>
          <cell r="L967">
            <v>0.28735965490341192</v>
          </cell>
          <cell r="M967">
            <v>0.27223914861679083</v>
          </cell>
        </row>
        <row r="968">
          <cell r="B968" t="str">
            <v>47118</v>
          </cell>
          <cell r="C968">
            <v>0.20801963993453351</v>
          </cell>
          <cell r="D968">
            <v>8.1911262798634796E-2</v>
          </cell>
          <cell r="E968">
            <v>0.31578947368421051</v>
          </cell>
          <cell r="F968">
            <v>0.2068965517241379</v>
          </cell>
          <cell r="G968">
            <v>0.25</v>
          </cell>
          <cell r="H968">
            <v>0.23684210526315791</v>
          </cell>
          <cell r="I968">
            <v>0.15517241379310351</v>
          </cell>
          <cell r="J968">
            <v>0.1875</v>
          </cell>
          <cell r="K968">
            <v>0.21397535502910611</v>
          </cell>
          <cell r="L968">
            <v>0.35766908526420588</v>
          </cell>
          <cell r="M968">
            <v>0.28599867224693298</v>
          </cell>
        </row>
        <row r="969">
          <cell r="B969" t="str">
            <v>49170</v>
          </cell>
          <cell r="C969">
            <v>0.20792079207920791</v>
          </cell>
          <cell r="D969">
            <v>9.6234309623430964E-2</v>
          </cell>
          <cell r="E969">
            <v>0.2857142857142857</v>
          </cell>
          <cell r="F969">
            <v>0.32558139534883718</v>
          </cell>
          <cell r="G969">
            <v>0.30434782608695649</v>
          </cell>
          <cell r="H969">
            <v>0.14285714285714279</v>
          </cell>
          <cell r="I969">
            <v>0.16279069767441859</v>
          </cell>
          <cell r="J969">
            <v>0.1521739130434783</v>
          </cell>
          <cell r="K969">
            <v>0.20658305287361151</v>
          </cell>
          <cell r="L969">
            <v>0.25507345795631409</v>
          </cell>
          <cell r="M969">
            <v>0.23196560144424441</v>
          </cell>
        </row>
        <row r="970">
          <cell r="B970" t="str">
            <v>46968</v>
          </cell>
          <cell r="C970">
            <v>0.20774999999999999</v>
          </cell>
          <cell r="D970">
            <v>8.7999999999999981E-2</v>
          </cell>
          <cell r="E970">
            <v>0.34146341463414642</v>
          </cell>
          <cell r="F970">
            <v>0.28000000000000003</v>
          </cell>
          <cell r="G970">
            <v>0.30769230769230771</v>
          </cell>
          <cell r="H970">
            <v>0.29268292682926828</v>
          </cell>
          <cell r="I970">
            <v>0.24</v>
          </cell>
          <cell r="J970">
            <v>0.26373626373626369</v>
          </cell>
          <cell r="K970">
            <v>0.3442816436290741</v>
          </cell>
          <cell r="L970">
            <v>0.28706783056259161</v>
          </cell>
          <cell r="M970">
            <v>0.31662946939468378</v>
          </cell>
        </row>
        <row r="971">
          <cell r="B971" t="str">
            <v>49561</v>
          </cell>
          <cell r="C971">
            <v>0.207686603200883</v>
          </cell>
          <cell r="D971">
            <v>9.8039215686274522E-2</v>
          </cell>
          <cell r="E971">
            <v>0.23809523809523811</v>
          </cell>
          <cell r="F971">
            <v>0.25</v>
          </cell>
          <cell r="G971">
            <v>0.24390243902439021</v>
          </cell>
          <cell r="H971">
            <v>0.14285714285714279</v>
          </cell>
          <cell r="I971">
            <v>0.15</v>
          </cell>
          <cell r="J971">
            <v>0.14634146341463411</v>
          </cell>
          <cell r="K971">
            <v>0.15617452561855319</v>
          </cell>
          <cell r="L971">
            <v>0.15161086618900299</v>
          </cell>
          <cell r="M971">
            <v>0.1552662402391434</v>
          </cell>
        </row>
        <row r="972">
          <cell r="B972" t="str">
            <v>46909</v>
          </cell>
          <cell r="C972">
            <v>0.20757682619647361</v>
          </cell>
          <cell r="D972">
            <v>5.6790123456790118E-2</v>
          </cell>
          <cell r="E972">
            <v>0.42857142857142849</v>
          </cell>
          <cell r="F972">
            <v>0.23376623376623379</v>
          </cell>
          <cell r="G972">
            <v>0.30252100840336132</v>
          </cell>
          <cell r="H972">
            <v>0.26190476190476192</v>
          </cell>
          <cell r="I972">
            <v>0.14285714285714279</v>
          </cell>
          <cell r="J972">
            <v>0.18487394957983189</v>
          </cell>
          <cell r="K972">
            <v>0.1153649836778641</v>
          </cell>
          <cell r="L972">
            <v>0.30381631851196289</v>
          </cell>
          <cell r="M972">
            <v>0.20915628969669339</v>
          </cell>
        </row>
        <row r="973">
          <cell r="B973" t="str">
            <v>50382</v>
          </cell>
          <cell r="C973">
            <v>0.2075519612439444</v>
          </cell>
          <cell r="D973">
            <v>7.5528700906344393E-2</v>
          </cell>
          <cell r="E973">
            <v>0.35897435897435898</v>
          </cell>
          <cell r="F973">
            <v>0.2121212121212121</v>
          </cell>
          <cell r="G973">
            <v>0.26666666666666672</v>
          </cell>
          <cell r="H973">
            <v>0.28205128205128199</v>
          </cell>
          <cell r="I973">
            <v>0.16666666666666671</v>
          </cell>
          <cell r="J973">
            <v>0.2095238095238095</v>
          </cell>
          <cell r="K973">
            <v>0.16367329657077789</v>
          </cell>
          <cell r="L973">
            <v>0.28868860006332397</v>
          </cell>
          <cell r="M973">
            <v>0.22668477892875671</v>
          </cell>
        </row>
        <row r="974">
          <cell r="B974" t="str">
            <v>47679</v>
          </cell>
          <cell r="C974">
            <v>0.2074688796680498</v>
          </cell>
          <cell r="D974">
            <v>0.1711711711711712</v>
          </cell>
          <cell r="E974">
            <v>0.2105263157894737</v>
          </cell>
          <cell r="F974">
            <v>0.4</v>
          </cell>
          <cell r="G974">
            <v>0.27586206896551718</v>
          </cell>
          <cell r="H974">
            <v>0.13157894736842099</v>
          </cell>
          <cell r="I974">
            <v>0.25</v>
          </cell>
          <cell r="J974">
            <v>0.17241379310344829</v>
          </cell>
          <cell r="K974">
            <v>0.26951676607131958</v>
          </cell>
          <cell r="L974">
            <v>0.1887459009885788</v>
          </cell>
          <cell r="M974">
            <v>0.23006665706634519</v>
          </cell>
        </row>
        <row r="975">
          <cell r="B975" t="str">
            <v>46703</v>
          </cell>
          <cell r="C975">
            <v>0.20737327188940091</v>
          </cell>
          <cell r="D975">
            <v>0.1105527638190955</v>
          </cell>
          <cell r="E975">
            <v>0.26190476190476192</v>
          </cell>
          <cell r="F975">
            <v>0.30555555555555558</v>
          </cell>
          <cell r="G975">
            <v>0.2820512820512821</v>
          </cell>
          <cell r="H975">
            <v>0.119047619047619</v>
          </cell>
          <cell r="I975">
            <v>0.1388888888888889</v>
          </cell>
          <cell r="J975">
            <v>0.12820512820512819</v>
          </cell>
          <cell r="K975">
            <v>0.1509132236242294</v>
          </cell>
          <cell r="L975">
            <v>0.18696631491184229</v>
          </cell>
          <cell r="M975">
            <v>0.1702276021242142</v>
          </cell>
        </row>
        <row r="976">
          <cell r="B976" t="str">
            <v>48026</v>
          </cell>
          <cell r="C976">
            <v>0.207303329940381</v>
          </cell>
          <cell r="D976">
            <v>7.058823529411766E-2</v>
          </cell>
          <cell r="E976">
            <v>0.37209302325581389</v>
          </cell>
          <cell r="F976">
            <v>0.27586206896551718</v>
          </cell>
          <cell r="G976">
            <v>0.31683168316831678</v>
          </cell>
          <cell r="H976">
            <v>0.20930232558139539</v>
          </cell>
          <cell r="I976">
            <v>0.15517241379310351</v>
          </cell>
          <cell r="J976">
            <v>0.17821782178217821</v>
          </cell>
          <cell r="K976">
            <v>0.2119653522968292</v>
          </cell>
          <cell r="L976">
            <v>0.40364760160446173</v>
          </cell>
          <cell r="M976">
            <v>0.30718627572059631</v>
          </cell>
        </row>
        <row r="977">
          <cell r="B977" t="str">
            <v>46314</v>
          </cell>
          <cell r="C977">
            <v>0.20710059171597631</v>
          </cell>
          <cell r="D977">
            <v>8.1784386617100358E-2</v>
          </cell>
          <cell r="E977">
            <v>0.47058823529411759</v>
          </cell>
          <cell r="F977">
            <v>0.34782608695652167</v>
          </cell>
          <cell r="G977">
            <v>0.4</v>
          </cell>
          <cell r="H977">
            <v>0.35294117647058831</v>
          </cell>
          <cell r="I977">
            <v>0.2608695652173913</v>
          </cell>
          <cell r="J977">
            <v>0.3</v>
          </cell>
          <cell r="K977">
            <v>0.35830849409103388</v>
          </cell>
          <cell r="L977">
            <v>0.46847963333129877</v>
          </cell>
          <cell r="M977">
            <v>0.41378292441368097</v>
          </cell>
        </row>
        <row r="978">
          <cell r="B978" t="str">
            <v>48532</v>
          </cell>
          <cell r="C978">
            <v>0.2070507785861759</v>
          </cell>
          <cell r="D978">
            <v>7.7192982456140355E-2</v>
          </cell>
          <cell r="E978">
            <v>0.53846153846153844</v>
          </cell>
          <cell r="F978">
            <v>0.25</v>
          </cell>
          <cell r="G978">
            <v>0.34146341463414631</v>
          </cell>
          <cell r="H978">
            <v>0.34615384615384609</v>
          </cell>
          <cell r="I978">
            <v>0.1607142857142857</v>
          </cell>
          <cell r="J978">
            <v>0.21951219512195119</v>
          </cell>
          <cell r="K978">
            <v>0.2090780436992645</v>
          </cell>
          <cell r="L978">
            <v>0.37604507803916931</v>
          </cell>
          <cell r="M978">
            <v>0.29238349199295038</v>
          </cell>
        </row>
        <row r="979">
          <cell r="B979" t="str">
            <v>45891</v>
          </cell>
          <cell r="C979">
            <v>0.2070063694267516</v>
          </cell>
          <cell r="D979">
            <v>0.15436241610738249</v>
          </cell>
          <cell r="E979">
            <v>0.16666666666666671</v>
          </cell>
          <cell r="F979">
            <v>0.2857142857142857</v>
          </cell>
          <cell r="G979">
            <v>0.2105263157894737</v>
          </cell>
          <cell r="H979">
            <v>0.125</v>
          </cell>
          <cell r="I979">
            <v>0.2142857142857143</v>
          </cell>
          <cell r="J979">
            <v>0.15789473684210531</v>
          </cell>
          <cell r="K979">
            <v>9.266313910484314E-2</v>
          </cell>
          <cell r="L979">
            <v>7.7140919864177704E-2</v>
          </cell>
          <cell r="M979">
            <v>8.6376704275608063E-2</v>
          </cell>
        </row>
        <row r="980">
          <cell r="B980" t="str">
            <v>50275</v>
          </cell>
          <cell r="C980">
            <v>0.20697167755991289</v>
          </cell>
          <cell r="D980">
            <v>9.5041322314049589E-2</v>
          </cell>
          <cell r="E980">
            <v>0.35897435897435898</v>
          </cell>
          <cell r="F980">
            <v>0.34146341463414642</v>
          </cell>
          <cell r="G980">
            <v>0.35</v>
          </cell>
          <cell r="H980">
            <v>0.25641025641025639</v>
          </cell>
          <cell r="I980">
            <v>0.24390243902439021</v>
          </cell>
          <cell r="J980">
            <v>0.25</v>
          </cell>
          <cell r="K980">
            <v>0.19594794511795041</v>
          </cell>
          <cell r="L980">
            <v>0.2271759361028671</v>
          </cell>
          <cell r="M980">
            <v>0.21279597282409671</v>
          </cell>
        </row>
        <row r="981">
          <cell r="B981" t="str">
            <v>47820</v>
          </cell>
          <cell r="C981">
            <v>0.2069716446124763</v>
          </cell>
          <cell r="D981">
            <v>7.2289156626506035E-2</v>
          </cell>
          <cell r="E981">
            <v>0.29508196721311469</v>
          </cell>
          <cell r="F981">
            <v>0.31578947368421051</v>
          </cell>
          <cell r="G981">
            <v>0.30508474576271177</v>
          </cell>
          <cell r="H981">
            <v>0.1967213114754098</v>
          </cell>
          <cell r="I981">
            <v>0.2105263157894737</v>
          </cell>
          <cell r="J981">
            <v>0.20338983050847459</v>
          </cell>
          <cell r="K981">
            <v>0.2004918456077576</v>
          </cell>
          <cell r="L981">
            <v>0.19128988683223719</v>
          </cell>
          <cell r="M981">
            <v>0.19719292223453519</v>
          </cell>
        </row>
        <row r="982">
          <cell r="B982" t="str">
            <v>47642</v>
          </cell>
          <cell r="C982">
            <v>0.20678345229717501</v>
          </cell>
          <cell r="D982">
            <v>9.1703056768558971E-2</v>
          </cell>
          <cell r="E982">
            <v>0.2</v>
          </cell>
          <cell r="F982">
            <v>0.22857142857142859</v>
          </cell>
          <cell r="G982">
            <v>0.21333333333333329</v>
          </cell>
          <cell r="H982">
            <v>0.17499999999999999</v>
          </cell>
          <cell r="I982">
            <v>0.2</v>
          </cell>
          <cell r="J982">
            <v>0.18666666666666659</v>
          </cell>
          <cell r="K982">
            <v>0.22375333309173581</v>
          </cell>
          <cell r="L982">
            <v>0.26146245002746582</v>
          </cell>
          <cell r="M982">
            <v>0.24377040565013891</v>
          </cell>
        </row>
        <row r="983">
          <cell r="B983" t="str">
            <v>46184</v>
          </cell>
          <cell r="C983">
            <v>0.20675398986862231</v>
          </cell>
          <cell r="D983">
            <v>7.3825503355704702E-2</v>
          </cell>
          <cell r="E983">
            <v>0.32</v>
          </cell>
          <cell r="F983">
            <v>0.30188679245283018</v>
          </cell>
          <cell r="G983">
            <v>0.31067961165048541</v>
          </cell>
          <cell r="H983">
            <v>0.18</v>
          </cell>
          <cell r="I983">
            <v>0.169811320754717</v>
          </cell>
          <cell r="J983">
            <v>0.17475728155339801</v>
          </cell>
          <cell r="K983">
            <v>0.16169583797454831</v>
          </cell>
          <cell r="L983">
            <v>0.18627478182315829</v>
          </cell>
          <cell r="M983">
            <v>0.1752983033657074</v>
          </cell>
        </row>
        <row r="984">
          <cell r="B984" t="str">
            <v>46505</v>
          </cell>
          <cell r="C984">
            <v>0.20674412393162389</v>
          </cell>
          <cell r="D984">
            <v>7.717041800643086E-2</v>
          </cell>
          <cell r="E984">
            <v>0.45238095238095238</v>
          </cell>
          <cell r="F984">
            <v>0.31147540983606559</v>
          </cell>
          <cell r="G984">
            <v>0.36893203883495151</v>
          </cell>
          <cell r="H984">
            <v>0.2857142857142857</v>
          </cell>
          <cell r="I984">
            <v>0.1967213114754098</v>
          </cell>
          <cell r="J984">
            <v>0.23300970873786411</v>
          </cell>
          <cell r="K984">
            <v>0.29509812593460077</v>
          </cell>
          <cell r="L984">
            <v>0.43383586406707758</v>
          </cell>
          <cell r="M984">
            <v>0.36459594964981079</v>
          </cell>
        </row>
        <row r="985">
          <cell r="B985" t="str">
            <v>48375</v>
          </cell>
          <cell r="C985">
            <v>0.2065686454064696</v>
          </cell>
          <cell r="D985">
            <v>6.269592476489029E-2</v>
          </cell>
          <cell r="E985">
            <v>0.39393939393939392</v>
          </cell>
          <cell r="F985">
            <v>0.18571428571428569</v>
          </cell>
          <cell r="G985">
            <v>0.25242718446601942</v>
          </cell>
          <cell r="H985">
            <v>0.39393939393939392</v>
          </cell>
          <cell r="I985">
            <v>0.18571428571428569</v>
          </cell>
          <cell r="J985">
            <v>0.25242718446601942</v>
          </cell>
          <cell r="K985">
            <v>0.24665999412536621</v>
          </cell>
          <cell r="L985">
            <v>0.4346996545791626</v>
          </cell>
          <cell r="M985">
            <v>0.34008225798606873</v>
          </cell>
        </row>
        <row r="986">
          <cell r="B986" t="str">
            <v>49184</v>
          </cell>
          <cell r="C986">
            <v>0.2065311418685121</v>
          </cell>
          <cell r="D986">
            <v>9.56175298804781E-2</v>
          </cell>
          <cell r="E986">
            <v>0.2156862745098039</v>
          </cell>
          <cell r="F986">
            <v>0.26190476190476192</v>
          </cell>
          <cell r="G986">
            <v>0.23655913978494619</v>
          </cell>
          <cell r="H986">
            <v>0.1764705882352941</v>
          </cell>
          <cell r="I986">
            <v>0.2142857142857143</v>
          </cell>
          <cell r="J986">
            <v>0.19354838709677419</v>
          </cell>
          <cell r="K986">
            <v>0.1491419970989227</v>
          </cell>
          <cell r="L986">
            <v>0.27760571241378779</v>
          </cell>
          <cell r="M986">
            <v>0.21385510265827179</v>
          </cell>
        </row>
        <row r="987">
          <cell r="B987" t="str">
            <v>47854</v>
          </cell>
          <cell r="C987">
            <v>0.20639083139083139</v>
          </cell>
          <cell r="D987">
            <v>6.5934065934065922E-2</v>
          </cell>
          <cell r="E987">
            <v>0.5</v>
          </cell>
          <cell r="F987">
            <v>0.24285714285714291</v>
          </cell>
          <cell r="G987">
            <v>0.32692307692307693</v>
          </cell>
          <cell r="H987">
            <v>0.38235294117647062</v>
          </cell>
          <cell r="I987">
            <v>0.18571428571428569</v>
          </cell>
          <cell r="J987">
            <v>0.25</v>
          </cell>
          <cell r="K987">
            <v>0.1633761525154114</v>
          </cell>
          <cell r="L987">
            <v>0.42450213432312012</v>
          </cell>
          <cell r="M987">
            <v>0.29183679819107061</v>
          </cell>
        </row>
        <row r="988">
          <cell r="B988" t="str">
            <v>50230</v>
          </cell>
          <cell r="C988">
            <v>0.2063106796116505</v>
          </cell>
          <cell r="D988">
            <v>0.116751269035533</v>
          </cell>
          <cell r="E988">
            <v>0.25531914893617019</v>
          </cell>
          <cell r="F988">
            <v>0.34285714285714292</v>
          </cell>
          <cell r="G988">
            <v>0.29268292682926828</v>
          </cell>
          <cell r="H988">
            <v>0.14893617021276601</v>
          </cell>
          <cell r="I988">
            <v>0.2</v>
          </cell>
          <cell r="J988">
            <v>0.17073170731707321</v>
          </cell>
          <cell r="K988">
            <v>0.31295007467269897</v>
          </cell>
          <cell r="L988">
            <v>0.25924882292747498</v>
          </cell>
          <cell r="M988">
            <v>0.28712031245231628</v>
          </cell>
        </row>
        <row r="989">
          <cell r="B989" t="str">
            <v>48687</v>
          </cell>
          <cell r="C989">
            <v>0.20630128750423729</v>
          </cell>
          <cell r="D989">
            <v>9.8360655737704902E-2</v>
          </cell>
          <cell r="E989">
            <v>0.34375</v>
          </cell>
          <cell r="F989">
            <v>0.21153846153846151</v>
          </cell>
          <cell r="G989">
            <v>0.26190476190476192</v>
          </cell>
          <cell r="H989">
            <v>0.28125</v>
          </cell>
          <cell r="I989">
            <v>0.1730769230769231</v>
          </cell>
          <cell r="J989">
            <v>0.2142857142857143</v>
          </cell>
          <cell r="K989">
            <v>0.21172125637531281</v>
          </cell>
          <cell r="L989">
            <v>0.33695605397224432</v>
          </cell>
          <cell r="M989">
            <v>0.27476882934570313</v>
          </cell>
        </row>
        <row r="990">
          <cell r="B990" t="str">
            <v>49463</v>
          </cell>
          <cell r="C990">
            <v>0.2062753848468134</v>
          </cell>
          <cell r="D990">
            <v>9.5454545454545459E-2</v>
          </cell>
          <cell r="E990">
            <v>0.28125</v>
          </cell>
          <cell r="F990">
            <v>0.25</v>
          </cell>
          <cell r="G990">
            <v>0.26470588235294118</v>
          </cell>
          <cell r="H990">
            <v>0.25</v>
          </cell>
          <cell r="I990">
            <v>0.22222222222222221</v>
          </cell>
          <cell r="J990">
            <v>0.23529411764705879</v>
          </cell>
          <cell r="K990">
            <v>0.16117796301841739</v>
          </cell>
          <cell r="L990">
            <v>0.21334460377693179</v>
          </cell>
          <cell r="M990">
            <v>0.1884503960609436</v>
          </cell>
        </row>
        <row r="991">
          <cell r="B991" t="str">
            <v>48569</v>
          </cell>
          <cell r="C991">
            <v>0.20623929714838801</v>
          </cell>
          <cell r="D991">
            <v>6.0509554140127403E-2</v>
          </cell>
          <cell r="E991">
            <v>0.38709677419354838</v>
          </cell>
          <cell r="F991">
            <v>0.1967213114754098</v>
          </cell>
          <cell r="G991">
            <v>0.2608695652173913</v>
          </cell>
          <cell r="H991">
            <v>0.19354838709677419</v>
          </cell>
          <cell r="I991">
            <v>9.8360655737704916E-2</v>
          </cell>
          <cell r="J991">
            <v>0.13043478260869559</v>
          </cell>
          <cell r="K991">
            <v>0.12825275957584381</v>
          </cell>
          <cell r="L991">
            <v>0.29459226131439209</v>
          </cell>
          <cell r="M991">
            <v>0.21136531233787539</v>
          </cell>
        </row>
        <row r="992">
          <cell r="B992" t="str">
            <v>46572</v>
          </cell>
          <cell r="C992">
            <v>0.2060398137378153</v>
          </cell>
          <cell r="D992">
            <v>8.026755852842811E-2</v>
          </cell>
          <cell r="E992">
            <v>0.32558139534883718</v>
          </cell>
          <cell r="F992">
            <v>0.25925925925925919</v>
          </cell>
          <cell r="G992">
            <v>0.28865979381443302</v>
          </cell>
          <cell r="H992">
            <v>0.186046511627907</v>
          </cell>
          <cell r="I992">
            <v>0.14814814814814811</v>
          </cell>
          <cell r="J992">
            <v>0.16494845360824739</v>
          </cell>
          <cell r="K992">
            <v>0.22745707631111151</v>
          </cell>
          <cell r="L992">
            <v>0.33623763918876648</v>
          </cell>
          <cell r="M992">
            <v>0.28245046734809881</v>
          </cell>
        </row>
        <row r="993">
          <cell r="B993" t="str">
            <v>49372</v>
          </cell>
          <cell r="C993">
            <v>0.20592596900351831</v>
          </cell>
          <cell r="D993">
            <v>7.8571428571428584E-2</v>
          </cell>
          <cell r="E993">
            <v>0.28125</v>
          </cell>
          <cell r="F993">
            <v>0.15517241379310351</v>
          </cell>
          <cell r="G993">
            <v>0.2</v>
          </cell>
          <cell r="H993">
            <v>0.25</v>
          </cell>
          <cell r="I993">
            <v>0.13793103448275859</v>
          </cell>
          <cell r="J993">
            <v>0.17777777777777781</v>
          </cell>
          <cell r="K993">
            <v>0.13786482810974121</v>
          </cell>
          <cell r="L993">
            <v>0.30430340766906738</v>
          </cell>
          <cell r="M993">
            <v>0.22101229429245001</v>
          </cell>
        </row>
        <row r="994">
          <cell r="B994" t="str">
            <v>50335</v>
          </cell>
          <cell r="C994">
            <v>0.20579187603083879</v>
          </cell>
          <cell r="D994">
            <v>6.5616797900262466E-2</v>
          </cell>
          <cell r="E994">
            <v>0.42857142857142849</v>
          </cell>
          <cell r="F994">
            <v>0.28767123287671231</v>
          </cell>
          <cell r="G994">
            <v>0.34426229508196721</v>
          </cell>
          <cell r="H994">
            <v>0.22448979591836729</v>
          </cell>
          <cell r="I994">
            <v>0.15068493150684931</v>
          </cell>
          <cell r="J994">
            <v>0.18032786885245899</v>
          </cell>
          <cell r="K994">
            <v>0.17417469620704651</v>
          </cell>
          <cell r="L994">
            <v>0.23560589551925659</v>
          </cell>
          <cell r="M994">
            <v>0.20600007474422449</v>
          </cell>
        </row>
        <row r="995">
          <cell r="B995" t="str">
            <v>49774</v>
          </cell>
          <cell r="C995">
            <v>0.2056555269922879</v>
          </cell>
          <cell r="D995">
            <v>0.1243243243243243</v>
          </cell>
          <cell r="E995">
            <v>0.28125</v>
          </cell>
          <cell r="F995">
            <v>0.26470588235294118</v>
          </cell>
          <cell r="G995">
            <v>0.27272727272727282</v>
          </cell>
          <cell r="H995">
            <v>0.1875</v>
          </cell>
          <cell r="I995">
            <v>0.1764705882352941</v>
          </cell>
          <cell r="J995">
            <v>0.1818181818181818</v>
          </cell>
          <cell r="K995">
            <v>0.30365639925003052</v>
          </cell>
          <cell r="L995">
            <v>0.29560002684593201</v>
          </cell>
          <cell r="M995">
            <v>0.30076262354850769</v>
          </cell>
        </row>
        <row r="996">
          <cell r="B996" t="str">
            <v>46363</v>
          </cell>
          <cell r="C996">
            <v>0.20547945205479451</v>
          </cell>
          <cell r="D996">
            <v>9.7046413502109713E-2</v>
          </cell>
          <cell r="E996">
            <v>0.28888888888888892</v>
          </cell>
          <cell r="F996">
            <v>0.34210526315789469</v>
          </cell>
          <cell r="G996">
            <v>0.31325301204819272</v>
          </cell>
          <cell r="H996">
            <v>0.2</v>
          </cell>
          <cell r="I996">
            <v>0.23684210526315791</v>
          </cell>
          <cell r="J996">
            <v>0.2168674698795181</v>
          </cell>
          <cell r="K996">
            <v>0.25586947798728937</v>
          </cell>
          <cell r="L996">
            <v>0.25140535831451422</v>
          </cell>
          <cell r="M996">
            <v>0.25484874844551092</v>
          </cell>
        </row>
        <row r="997">
          <cell r="B997" t="str">
            <v>46827</v>
          </cell>
          <cell r="C997">
            <v>0.20530897881823679</v>
          </cell>
          <cell r="D997">
            <v>8.1481481481481474E-2</v>
          </cell>
          <cell r="E997">
            <v>0.34146341463414642</v>
          </cell>
          <cell r="F997">
            <v>0.29166666666666669</v>
          </cell>
          <cell r="G997">
            <v>0.31460674157303381</v>
          </cell>
          <cell r="H997">
            <v>0.21951219512195119</v>
          </cell>
          <cell r="I997">
            <v>0.1875</v>
          </cell>
          <cell r="J997">
            <v>0.202247191011236</v>
          </cell>
          <cell r="K997">
            <v>0.1774405092000961</v>
          </cell>
          <cell r="L997">
            <v>0.2408134192228317</v>
          </cell>
          <cell r="M997">
            <v>0.21021825075149539</v>
          </cell>
        </row>
        <row r="998">
          <cell r="B998" t="str">
            <v>46958</v>
          </cell>
          <cell r="C998">
            <v>0.20530897881823679</v>
          </cell>
          <cell r="D998">
            <v>7.9710144927536211E-2</v>
          </cell>
          <cell r="E998">
            <v>0.35294117647058831</v>
          </cell>
          <cell r="F998">
            <v>0.24</v>
          </cell>
          <cell r="G998">
            <v>0.28571428571428559</v>
          </cell>
          <cell r="H998">
            <v>0.20588235294117649</v>
          </cell>
          <cell r="I998">
            <v>0.14000000000000001</v>
          </cell>
          <cell r="J998">
            <v>0.16666666666666671</v>
          </cell>
          <cell r="K998">
            <v>0.1255016624927521</v>
          </cell>
          <cell r="L998">
            <v>0.27483144402503967</v>
          </cell>
          <cell r="M998">
            <v>0.2003855109214783</v>
          </cell>
        </row>
        <row r="999">
          <cell r="B999" t="str">
            <v>47258</v>
          </cell>
          <cell r="C999">
            <v>0.20526670325832039</v>
          </cell>
          <cell r="D999">
            <v>0.1164021164021164</v>
          </cell>
          <cell r="E999">
            <v>0.25714285714285712</v>
          </cell>
          <cell r="F999">
            <v>0.25714285714285712</v>
          </cell>
          <cell r="G999">
            <v>0.25714285714285712</v>
          </cell>
          <cell r="H999">
            <v>0.2</v>
          </cell>
          <cell r="I999">
            <v>0.2</v>
          </cell>
          <cell r="J999">
            <v>0.2</v>
          </cell>
          <cell r="K999">
            <v>0.121010459959507</v>
          </cell>
          <cell r="L999">
            <v>0.20561183989048001</v>
          </cell>
          <cell r="M999">
            <v>0.16432201862335211</v>
          </cell>
        </row>
        <row r="1000">
          <cell r="B1000" t="str">
            <v>48582</v>
          </cell>
          <cell r="C1000">
            <v>0.20508287158549621</v>
          </cell>
          <cell r="D1000">
            <v>9.2369477911646569E-2</v>
          </cell>
          <cell r="E1000">
            <v>0.29411764705882348</v>
          </cell>
          <cell r="F1000">
            <v>0.21739130434782611</v>
          </cell>
          <cell r="G1000">
            <v>0.25</v>
          </cell>
          <cell r="H1000">
            <v>0.20588235294117649</v>
          </cell>
          <cell r="I1000">
            <v>0.1521739130434783</v>
          </cell>
          <cell r="J1000">
            <v>0.17499999999999999</v>
          </cell>
          <cell r="K1000">
            <v>0.22739729285240171</v>
          </cell>
          <cell r="L1000">
            <v>0.36129194498062128</v>
          </cell>
          <cell r="M1000">
            <v>0.29463842511177057</v>
          </cell>
        </row>
        <row r="1001">
          <cell r="B1001" t="str">
            <v>49456</v>
          </cell>
          <cell r="C1001">
            <v>0.20504731861198741</v>
          </cell>
          <cell r="D1001">
            <v>0.1393939393939394</v>
          </cell>
          <cell r="E1001">
            <v>0.2857142857142857</v>
          </cell>
          <cell r="F1001">
            <v>0.41379310344827591</v>
          </cell>
          <cell r="G1001">
            <v>0.3380281690140845</v>
          </cell>
          <cell r="H1001">
            <v>0.14285714285714279</v>
          </cell>
          <cell r="I1001">
            <v>0.2068965517241379</v>
          </cell>
          <cell r="J1001">
            <v>0.16901408450704231</v>
          </cell>
          <cell r="K1001">
            <v>0.2791578471660614</v>
          </cell>
          <cell r="L1001">
            <v>0.25116410851478582</v>
          </cell>
          <cell r="M1001">
            <v>0.26631662249565119</v>
          </cell>
        </row>
        <row r="1002">
          <cell r="B1002" t="str">
            <v>50444</v>
          </cell>
          <cell r="C1002">
            <v>0.20496287157522289</v>
          </cell>
          <cell r="D1002">
            <v>7.9999999999999988E-2</v>
          </cell>
          <cell r="E1002">
            <v>0.40625</v>
          </cell>
          <cell r="F1002">
            <v>0.22807017543859651</v>
          </cell>
          <cell r="G1002">
            <v>0.29213483146067409</v>
          </cell>
          <cell r="H1002">
            <v>0.21875</v>
          </cell>
          <cell r="I1002">
            <v>0.1228070175438596</v>
          </cell>
          <cell r="J1002">
            <v>0.15730337078651679</v>
          </cell>
          <cell r="K1002">
            <v>0.13449324667453769</v>
          </cell>
          <cell r="L1002">
            <v>0.38424864411354059</v>
          </cell>
          <cell r="M1002">
            <v>0.25758257508277888</v>
          </cell>
        </row>
        <row r="1003">
          <cell r="B1003" t="str">
            <v>47896</v>
          </cell>
          <cell r="C1003">
            <v>0.2048192771084337</v>
          </cell>
          <cell r="D1003">
            <v>9.2105263157894718E-2</v>
          </cell>
          <cell r="E1003">
            <v>0.375</v>
          </cell>
          <cell r="F1003">
            <v>0.32432432432432429</v>
          </cell>
          <cell r="G1003">
            <v>0.34782608695652167</v>
          </cell>
          <cell r="H1003">
            <v>0.21875</v>
          </cell>
          <cell r="I1003">
            <v>0.1891891891891892</v>
          </cell>
          <cell r="J1003">
            <v>0.20289855072463769</v>
          </cell>
          <cell r="K1003">
            <v>0.26005187630653381</v>
          </cell>
          <cell r="L1003">
            <v>0.32599660754203802</v>
          </cell>
          <cell r="M1003">
            <v>0.2939663827419281</v>
          </cell>
        </row>
        <row r="1004">
          <cell r="B1004" t="str">
            <v>46203</v>
          </cell>
          <cell r="C1004">
            <v>0.20467923715632549</v>
          </cell>
          <cell r="D1004">
            <v>7.5709779179810727E-2</v>
          </cell>
          <cell r="E1004">
            <v>0.31707317073170732</v>
          </cell>
          <cell r="F1004">
            <v>0.22413793103448279</v>
          </cell>
          <cell r="G1004">
            <v>0.26262626262626271</v>
          </cell>
          <cell r="H1004">
            <v>0.21951219512195119</v>
          </cell>
          <cell r="I1004">
            <v>0.15517241379310351</v>
          </cell>
          <cell r="J1004">
            <v>0.1818181818181818</v>
          </cell>
          <cell r="K1004">
            <v>0.15641048550605771</v>
          </cell>
          <cell r="L1004">
            <v>0.29874852299690252</v>
          </cell>
          <cell r="M1004">
            <v>0.22785833477973941</v>
          </cell>
        </row>
        <row r="1005">
          <cell r="B1005" t="str">
            <v>49534</v>
          </cell>
          <cell r="C1005">
            <v>0.2046783625730994</v>
          </cell>
          <cell r="D1005">
            <v>0.12962962962962959</v>
          </cell>
          <cell r="E1005">
            <v>0.25806451612903231</v>
          </cell>
          <cell r="F1005">
            <v>0.27586206896551718</v>
          </cell>
          <cell r="G1005">
            <v>0.26666666666666672</v>
          </cell>
          <cell r="H1005">
            <v>0.22580645161290319</v>
          </cell>
          <cell r="I1005">
            <v>0.2413793103448276</v>
          </cell>
          <cell r="J1005">
            <v>0.23333333333333331</v>
          </cell>
          <cell r="K1005">
            <v>0.30183812975883478</v>
          </cell>
          <cell r="L1005">
            <v>0.31933599710464478</v>
          </cell>
          <cell r="M1005">
            <v>0.3116929829120636</v>
          </cell>
        </row>
        <row r="1006">
          <cell r="B1006" t="str">
            <v>45893</v>
          </cell>
          <cell r="C1006">
            <v>0.20459690498716041</v>
          </cell>
          <cell r="D1006">
            <v>6.2827225130890049E-2</v>
          </cell>
          <cell r="E1006">
            <v>0.35416666666666669</v>
          </cell>
          <cell r="F1006">
            <v>0.24285714285714291</v>
          </cell>
          <cell r="G1006">
            <v>0.28813559322033899</v>
          </cell>
          <cell r="H1006">
            <v>0.20833333333333329</v>
          </cell>
          <cell r="I1006">
            <v>0.14285714285714279</v>
          </cell>
          <cell r="J1006">
            <v>0.16949152542372881</v>
          </cell>
          <cell r="K1006">
            <v>-5.9454594738781452E-3</v>
          </cell>
          <cell r="L1006">
            <v>8.4044553339481354E-2</v>
          </cell>
          <cell r="M1006">
            <v>4.0206782519817352E-2</v>
          </cell>
        </row>
        <row r="1007">
          <cell r="B1007" t="str">
            <v>45547</v>
          </cell>
          <cell r="C1007">
            <v>0.20450306421529441</v>
          </cell>
          <cell r="D1007">
            <v>0.10849056603773589</v>
          </cell>
          <cell r="E1007">
            <v>0.1764705882352941</v>
          </cell>
          <cell r="F1007">
            <v>0.1621621621621622</v>
          </cell>
          <cell r="G1007">
            <v>0.16901408450704231</v>
          </cell>
          <cell r="H1007">
            <v>0.1470588235294118</v>
          </cell>
          <cell r="I1007">
            <v>0.13513513513513509</v>
          </cell>
          <cell r="J1007">
            <v>0.14084507042253519</v>
          </cell>
          <cell r="K1007">
            <v>0.17914380133152011</v>
          </cell>
          <cell r="L1007">
            <v>0.27807474136352539</v>
          </cell>
          <cell r="M1007">
            <v>0.22939141094684601</v>
          </cell>
        </row>
        <row r="1008">
          <cell r="B1008" t="str">
            <v>50273</v>
          </cell>
          <cell r="C1008">
            <v>0.2044051878354205</v>
          </cell>
          <cell r="D1008">
            <v>8.3018867924528297E-2</v>
          </cell>
          <cell r="E1008">
            <v>0.26530612244897961</v>
          </cell>
          <cell r="F1008">
            <v>0.25</v>
          </cell>
          <cell r="G1008">
            <v>0.25742574257425738</v>
          </cell>
          <cell r="H1008">
            <v>0.16326530612244899</v>
          </cell>
          <cell r="I1008">
            <v>0.15384615384615391</v>
          </cell>
          <cell r="J1008">
            <v>0.15841584158415839</v>
          </cell>
          <cell r="K1008">
            <v>0.1310113072395325</v>
          </cell>
          <cell r="L1008">
            <v>0.27363091707229609</v>
          </cell>
          <cell r="M1008">
            <v>0.20263198018074041</v>
          </cell>
        </row>
        <row r="1009">
          <cell r="B1009" t="str">
            <v>46905</v>
          </cell>
          <cell r="C1009">
            <v>0.20438981224992309</v>
          </cell>
          <cell r="D1009">
            <v>6.1497326203208573E-2</v>
          </cell>
          <cell r="E1009">
            <v>0.45238095238095238</v>
          </cell>
          <cell r="F1009">
            <v>0.27142857142857141</v>
          </cell>
          <cell r="G1009">
            <v>0.33928571428571419</v>
          </cell>
          <cell r="H1009">
            <v>0.2857142857142857</v>
          </cell>
          <cell r="I1009">
            <v>0.1714285714285714</v>
          </cell>
          <cell r="J1009">
            <v>0.2142857142857143</v>
          </cell>
          <cell r="K1009">
            <v>0.18272516131401059</v>
          </cell>
          <cell r="L1009">
            <v>0.32413533329963679</v>
          </cell>
          <cell r="M1009">
            <v>0.25368437170982361</v>
          </cell>
        </row>
        <row r="1010">
          <cell r="B1010" t="str">
            <v>48914</v>
          </cell>
          <cell r="C1010">
            <v>0.20423464491362769</v>
          </cell>
          <cell r="D1010">
            <v>8.8122605363984682E-2</v>
          </cell>
          <cell r="E1010">
            <v>0.28205128205128199</v>
          </cell>
          <cell r="F1010">
            <v>0.22916666666666671</v>
          </cell>
          <cell r="G1010">
            <v>0.25287356321839077</v>
          </cell>
          <cell r="H1010">
            <v>0.25641025641025639</v>
          </cell>
          <cell r="I1010">
            <v>0.20833333333333329</v>
          </cell>
          <cell r="J1010">
            <v>0.22988505747126431</v>
          </cell>
          <cell r="K1010">
            <v>0.33893400430679321</v>
          </cell>
          <cell r="L1010">
            <v>0.49010950326919561</v>
          </cell>
          <cell r="M1010">
            <v>0.41441014409065252</v>
          </cell>
        </row>
        <row r="1011">
          <cell r="B1011" t="str">
            <v>46690</v>
          </cell>
          <cell r="C1011">
            <v>0.20423464491362761</v>
          </cell>
          <cell r="D1011">
            <v>8.7649402390438266E-2</v>
          </cell>
          <cell r="E1011">
            <v>0.20833333333333329</v>
          </cell>
          <cell r="F1011">
            <v>0.21276595744680851</v>
          </cell>
          <cell r="G1011">
            <v>0.2105263157894737</v>
          </cell>
          <cell r="H1011">
            <v>0.16666666666666671</v>
          </cell>
          <cell r="I1011">
            <v>0.1702127659574468</v>
          </cell>
          <cell r="J1011">
            <v>0.16842105263157889</v>
          </cell>
          <cell r="K1011">
            <v>0.12626965343952179</v>
          </cell>
          <cell r="L1011">
            <v>0.11171746999025341</v>
          </cell>
          <cell r="M1011">
            <v>0.120414100587368</v>
          </cell>
        </row>
        <row r="1012">
          <cell r="B1012" t="str">
            <v>46539</v>
          </cell>
          <cell r="C1012">
            <v>0.2040824972885032</v>
          </cell>
          <cell r="D1012">
            <v>9.4650205761316886E-2</v>
          </cell>
          <cell r="E1012">
            <v>0.24390243902439021</v>
          </cell>
          <cell r="F1012">
            <v>0.23809523809523811</v>
          </cell>
          <cell r="G1012">
            <v>0.24096385542168669</v>
          </cell>
          <cell r="H1012">
            <v>0.17073170731707321</v>
          </cell>
          <cell r="I1012">
            <v>0.16666666666666671</v>
          </cell>
          <cell r="J1012">
            <v>0.16867469879518071</v>
          </cell>
          <cell r="K1012">
            <v>0.21779477596282959</v>
          </cell>
          <cell r="L1012">
            <v>0.38330492377281189</v>
          </cell>
          <cell r="M1012">
            <v>0.30038368701934809</v>
          </cell>
        </row>
        <row r="1013">
          <cell r="B1013" t="str">
            <v>49140</v>
          </cell>
          <cell r="C1013">
            <v>0.2040816326530612</v>
          </cell>
          <cell r="D1013">
            <v>0.13750000000000001</v>
          </cell>
          <cell r="E1013">
            <v>0.25</v>
          </cell>
          <cell r="F1013">
            <v>0.33333333333333331</v>
          </cell>
          <cell r="G1013">
            <v>0.28571428571428581</v>
          </cell>
          <cell r="H1013">
            <v>0.20454545454545461</v>
          </cell>
          <cell r="I1013">
            <v>0.27272727272727271</v>
          </cell>
          <cell r="J1013">
            <v>0.23376623376623379</v>
          </cell>
          <cell r="K1013">
            <v>0.37034055590629578</v>
          </cell>
          <cell r="L1013">
            <v>0.36564698815345759</v>
          </cell>
          <cell r="M1013">
            <v>0.36901965737342829</v>
          </cell>
        </row>
        <row r="1014">
          <cell r="B1014" t="str">
            <v>46931</v>
          </cell>
          <cell r="C1014">
            <v>0.2040816326530612</v>
          </cell>
          <cell r="D1014">
            <v>0.13725490196078441</v>
          </cell>
          <cell r="E1014">
            <v>0.21951219512195119</v>
          </cell>
          <cell r="F1014">
            <v>0.32142857142857151</v>
          </cell>
          <cell r="G1014">
            <v>0.2608695652173913</v>
          </cell>
          <cell r="H1014">
            <v>0.17073170731707321</v>
          </cell>
          <cell r="I1014">
            <v>0.25</v>
          </cell>
          <cell r="J1014">
            <v>0.20289855072463769</v>
          </cell>
          <cell r="K1014">
            <v>0.29146760702133179</v>
          </cell>
          <cell r="L1014">
            <v>0.25917455554008478</v>
          </cell>
          <cell r="M1014">
            <v>0.27644777297973627</v>
          </cell>
        </row>
        <row r="1015">
          <cell r="B1015" t="str">
            <v>49106</v>
          </cell>
          <cell r="C1015">
            <v>0.2040816326530612</v>
          </cell>
          <cell r="D1015">
            <v>0.1141304347826087</v>
          </cell>
          <cell r="E1015">
            <v>0.22222222222222221</v>
          </cell>
          <cell r="F1015">
            <v>0.2424242424242424</v>
          </cell>
          <cell r="G1015">
            <v>0.2318840579710145</v>
          </cell>
          <cell r="H1015">
            <v>0.1388888888888889</v>
          </cell>
          <cell r="I1015">
            <v>0.15151515151515149</v>
          </cell>
          <cell r="J1015">
            <v>0.14492753623188401</v>
          </cell>
          <cell r="K1015">
            <v>0.17406892776489261</v>
          </cell>
          <cell r="L1015">
            <v>0.28314608335495001</v>
          </cell>
          <cell r="M1015">
            <v>0.22928828001022339</v>
          </cell>
        </row>
        <row r="1016">
          <cell r="B1016" t="str">
            <v>49663</v>
          </cell>
          <cell r="C1016">
            <v>0.20406788793103439</v>
          </cell>
          <cell r="D1016">
            <v>0.1012658227848101</v>
          </cell>
          <cell r="E1016">
            <v>0.16666666666666671</v>
          </cell>
          <cell r="F1016">
            <v>0.14285714285714279</v>
          </cell>
          <cell r="G1016">
            <v>0.1538461538461538</v>
          </cell>
          <cell r="H1016">
            <v>0.16666666666666671</v>
          </cell>
          <cell r="I1016">
            <v>0.14285714285714279</v>
          </cell>
          <cell r="J1016">
            <v>0.1538461538461538</v>
          </cell>
          <cell r="K1016">
            <v>0.18255677819252011</v>
          </cell>
          <cell r="L1016">
            <v>0.2476318180561066</v>
          </cell>
          <cell r="M1016">
            <v>0.21616584062576291</v>
          </cell>
        </row>
        <row r="1017">
          <cell r="B1017" t="str">
            <v>48747</v>
          </cell>
          <cell r="C1017">
            <v>0.20401382243487509</v>
          </cell>
          <cell r="D1017">
            <v>7.0234113712374591E-2</v>
          </cell>
          <cell r="E1017">
            <v>0.29729729729729731</v>
          </cell>
          <cell r="F1017">
            <v>0.18965517241379309</v>
          </cell>
          <cell r="G1017">
            <v>0.23157894736842111</v>
          </cell>
          <cell r="H1017">
            <v>0.1621621621621622</v>
          </cell>
          <cell r="I1017">
            <v>0.10344827586206901</v>
          </cell>
          <cell r="J1017">
            <v>0.12631578947368419</v>
          </cell>
          <cell r="K1017">
            <v>0.13520181179046631</v>
          </cell>
          <cell r="L1017">
            <v>0.19736333191394809</v>
          </cell>
          <cell r="M1017">
            <v>0.16744962334632871</v>
          </cell>
        </row>
        <row r="1018">
          <cell r="B1018" t="str">
            <v>48265</v>
          </cell>
          <cell r="C1018">
            <v>0.2038369304556355</v>
          </cell>
          <cell r="D1018">
            <v>0.1186440677966102</v>
          </cell>
          <cell r="E1018">
            <v>0.16393442622950821</v>
          </cell>
          <cell r="F1018">
            <v>0.30303030303030298</v>
          </cell>
          <cell r="G1018">
            <v>0.21276595744680851</v>
          </cell>
          <cell r="H1018">
            <v>0.1147540983606557</v>
          </cell>
          <cell r="I1018">
            <v>0.2121212121212121</v>
          </cell>
          <cell r="J1018">
            <v>0.14893617021276601</v>
          </cell>
          <cell r="K1018">
            <v>0.19733357429504389</v>
          </cell>
          <cell r="L1018">
            <v>0.13617892563343051</v>
          </cell>
          <cell r="M1018">
            <v>0.16792568564414981</v>
          </cell>
        </row>
        <row r="1019">
          <cell r="B1019" t="str">
            <v>50214</v>
          </cell>
          <cell r="C1019">
            <v>0.20382519950890121</v>
          </cell>
          <cell r="D1019">
            <v>0.1170212765957447</v>
          </cell>
          <cell r="E1019">
            <v>0.25</v>
          </cell>
          <cell r="F1019">
            <v>0.25806451612903231</v>
          </cell>
          <cell r="G1019">
            <v>0.25396825396825401</v>
          </cell>
          <cell r="H1019">
            <v>0.15625</v>
          </cell>
          <cell r="I1019">
            <v>0.16129032258064521</v>
          </cell>
          <cell r="J1019">
            <v>0.15873015873015869</v>
          </cell>
          <cell r="K1019">
            <v>0.28787669539451599</v>
          </cell>
          <cell r="L1019">
            <v>0.2394494563341141</v>
          </cell>
          <cell r="M1019">
            <v>0.26474538445472717</v>
          </cell>
        </row>
        <row r="1020">
          <cell r="B1020" t="str">
            <v>46705</v>
          </cell>
          <cell r="C1020">
            <v>0.20382519950890121</v>
          </cell>
          <cell r="D1020">
            <v>0.1155778894472362</v>
          </cell>
          <cell r="E1020">
            <v>0.2121212121212121</v>
          </cell>
          <cell r="F1020">
            <v>0.22580645161290319</v>
          </cell>
          <cell r="G1020">
            <v>0.21875</v>
          </cell>
          <cell r="H1020">
            <v>0.1212121212121212</v>
          </cell>
          <cell r="I1020">
            <v>0.1290322580645161</v>
          </cell>
          <cell r="J1020">
            <v>0.125</v>
          </cell>
          <cell r="K1020">
            <v>0.16906656324863431</v>
          </cell>
          <cell r="L1020">
            <v>0.26642802357673651</v>
          </cell>
          <cell r="M1020">
            <v>0.21856169402599329</v>
          </cell>
        </row>
        <row r="1021">
          <cell r="B1021" t="str">
            <v>47467</v>
          </cell>
          <cell r="C1021">
            <v>0.20377682225989169</v>
          </cell>
          <cell r="D1021">
            <v>8.4615384615384606E-2</v>
          </cell>
          <cell r="E1021">
            <v>0.3611111111111111</v>
          </cell>
          <cell r="F1021">
            <v>0.26530612244897961</v>
          </cell>
          <cell r="G1021">
            <v>0.30588235294117649</v>
          </cell>
          <cell r="H1021">
            <v>0.19444444444444439</v>
          </cell>
          <cell r="I1021">
            <v>0.14285714285714279</v>
          </cell>
          <cell r="J1021">
            <v>0.16470588235294109</v>
          </cell>
          <cell r="K1021">
            <v>0.24318298697471619</v>
          </cell>
          <cell r="L1021">
            <v>0.35461044311523438</v>
          </cell>
          <cell r="M1021">
            <v>0.29944601655006409</v>
          </cell>
        </row>
        <row r="1022">
          <cell r="B1022" t="str">
            <v>46650</v>
          </cell>
          <cell r="C1022">
            <v>0.20377682225989169</v>
          </cell>
          <cell r="D1022">
            <v>8.026755852842811E-2</v>
          </cell>
          <cell r="E1022">
            <v>0.34285714285714292</v>
          </cell>
          <cell r="F1022">
            <v>0.22222222222222221</v>
          </cell>
          <cell r="G1022">
            <v>0.2696629213483146</v>
          </cell>
          <cell r="H1022">
            <v>0.2</v>
          </cell>
          <cell r="I1022">
            <v>0.12962962962962959</v>
          </cell>
          <cell r="J1022">
            <v>0.15730337078651679</v>
          </cell>
          <cell r="K1022">
            <v>0.1110131591558456</v>
          </cell>
          <cell r="L1022">
            <v>0.2905021607875824</v>
          </cell>
          <cell r="M1022">
            <v>0.20049428939819339</v>
          </cell>
        </row>
        <row r="1023">
          <cell r="B1023" t="str">
            <v>49160</v>
          </cell>
          <cell r="C1023">
            <v>0.2032879887756969</v>
          </cell>
          <cell r="D1023">
            <v>5.793450881612091E-2</v>
          </cell>
          <cell r="E1023">
            <v>0.45238095238095238</v>
          </cell>
          <cell r="F1023">
            <v>0.25</v>
          </cell>
          <cell r="G1023">
            <v>0.32203389830508478</v>
          </cell>
          <cell r="H1023">
            <v>0.30952380952380948</v>
          </cell>
          <cell r="I1023">
            <v>0.1710526315789474</v>
          </cell>
          <cell r="J1023">
            <v>0.22033898305084751</v>
          </cell>
          <cell r="K1023">
            <v>3.8728088140487671E-2</v>
          </cell>
          <cell r="L1023">
            <v>0.18413616716861719</v>
          </cell>
          <cell r="M1023">
            <v>0.1118333265185356</v>
          </cell>
        </row>
        <row r="1024">
          <cell r="B1024" t="str">
            <v>46702</v>
          </cell>
          <cell r="C1024">
            <v>0.20323177539045151</v>
          </cell>
          <cell r="D1024">
            <v>9.0909090909090898E-2</v>
          </cell>
          <cell r="E1024">
            <v>0.2857142857142857</v>
          </cell>
          <cell r="F1024">
            <v>0.22222222222222221</v>
          </cell>
          <cell r="G1024">
            <v>0.25</v>
          </cell>
          <cell r="H1024">
            <v>0.19047619047619049</v>
          </cell>
          <cell r="I1024">
            <v>0.14814814814814811</v>
          </cell>
          <cell r="J1024">
            <v>0.16666666666666671</v>
          </cell>
          <cell r="K1024">
            <v>7.9593531787395477E-2</v>
          </cell>
          <cell r="L1024">
            <v>0.19269205629825589</v>
          </cell>
          <cell r="M1024">
            <v>0.13691948354244229</v>
          </cell>
        </row>
        <row r="1025">
          <cell r="B1025" t="str">
            <v>45869</v>
          </cell>
          <cell r="C1025">
            <v>0.2031802120141343</v>
          </cell>
          <cell r="D1025">
            <v>8.3941605839416039E-2</v>
          </cell>
          <cell r="E1025">
            <v>0.36170212765957449</v>
          </cell>
          <cell r="F1025">
            <v>0.32075471698113212</v>
          </cell>
          <cell r="G1025">
            <v>0.34</v>
          </cell>
          <cell r="H1025">
            <v>0.23404255319148939</v>
          </cell>
          <cell r="I1025">
            <v>0.20754716981132079</v>
          </cell>
          <cell r="J1025">
            <v>0.22</v>
          </cell>
          <cell r="K1025">
            <v>0.16662073135375979</v>
          </cell>
          <cell r="L1025">
            <v>0.27664357423782349</v>
          </cell>
          <cell r="M1025">
            <v>0.2223129868507385</v>
          </cell>
        </row>
        <row r="1026">
          <cell r="B1026" t="str">
            <v>49970</v>
          </cell>
          <cell r="C1026">
            <v>0.2031802120141343</v>
          </cell>
          <cell r="D1026">
            <v>7.6642335766423375E-2</v>
          </cell>
          <cell r="E1026">
            <v>0.45</v>
          </cell>
          <cell r="F1026">
            <v>0.33962264150943389</v>
          </cell>
          <cell r="G1026">
            <v>0.38709677419354838</v>
          </cell>
          <cell r="H1026">
            <v>0.2</v>
          </cell>
          <cell r="I1026">
            <v>0.15094339622641509</v>
          </cell>
          <cell r="J1026">
            <v>0.17204301075268821</v>
          </cell>
          <cell r="K1026">
            <v>0.1695356369018555</v>
          </cell>
          <cell r="L1026">
            <v>0.31172171235084528</v>
          </cell>
          <cell r="M1026">
            <v>0.24089036881923681</v>
          </cell>
        </row>
        <row r="1027">
          <cell r="B1027" t="str">
            <v>46331</v>
          </cell>
          <cell r="C1027">
            <v>0.20315116404688599</v>
          </cell>
          <cell r="D1027">
            <v>7.7181208053691261E-2</v>
          </cell>
          <cell r="E1027">
            <v>0.36666666666666659</v>
          </cell>
          <cell r="F1027">
            <v>0.19298245614035089</v>
          </cell>
          <cell r="G1027">
            <v>0.25287356321839077</v>
          </cell>
          <cell r="H1027">
            <v>0.23333333333333331</v>
          </cell>
          <cell r="I1027">
            <v>0.1228070175438596</v>
          </cell>
          <cell r="J1027">
            <v>0.16091954022988511</v>
          </cell>
          <cell r="K1027">
            <v>9.3468979001045227E-2</v>
          </cell>
          <cell r="L1027">
            <v>0.25470206141471857</v>
          </cell>
          <cell r="M1027">
            <v>0.17416076362133029</v>
          </cell>
        </row>
        <row r="1028">
          <cell r="B1028" t="str">
            <v>48437</v>
          </cell>
          <cell r="C1028">
            <v>0.20314547837483621</v>
          </cell>
          <cell r="D1028">
            <v>6.3660477453580902E-2</v>
          </cell>
          <cell r="E1028">
            <v>0.35616438356164382</v>
          </cell>
          <cell r="F1028">
            <v>0.36619718309859162</v>
          </cell>
          <cell r="G1028">
            <v>0.36111111111111099</v>
          </cell>
          <cell r="H1028">
            <v>0.20547945205479451</v>
          </cell>
          <cell r="I1028">
            <v>0.21126760563380281</v>
          </cell>
          <cell r="J1028">
            <v>0.20833333333333329</v>
          </cell>
          <cell r="K1028">
            <v>0.28847488760948181</v>
          </cell>
          <cell r="L1028">
            <v>0.26833531260490417</v>
          </cell>
          <cell r="M1028">
            <v>0.27955770492553711</v>
          </cell>
        </row>
        <row r="1029">
          <cell r="B1029" t="str">
            <v>46792</v>
          </cell>
          <cell r="C1029">
            <v>0.20311325818572201</v>
          </cell>
          <cell r="D1029">
            <v>7.4918566775244291E-2</v>
          </cell>
          <cell r="E1029">
            <v>0.30769230769230771</v>
          </cell>
          <cell r="F1029">
            <v>0.23076923076923081</v>
          </cell>
          <cell r="G1029">
            <v>0.26373626373626369</v>
          </cell>
          <cell r="H1029">
            <v>0.20512820512820509</v>
          </cell>
          <cell r="I1029">
            <v>0.15384615384615391</v>
          </cell>
          <cell r="J1029">
            <v>0.17582417582417581</v>
          </cell>
          <cell r="K1029">
            <v>0.23271450400352481</v>
          </cell>
          <cell r="L1029">
            <v>0.41459536552429199</v>
          </cell>
          <cell r="M1029">
            <v>0.32318735122680659</v>
          </cell>
        </row>
        <row r="1030">
          <cell r="B1030" t="str">
            <v>46147</v>
          </cell>
          <cell r="C1030">
            <v>0.20308401318797681</v>
          </cell>
          <cell r="D1030">
            <v>7.0671378091872808E-2</v>
          </cell>
          <cell r="E1030">
            <v>0.29032258064516131</v>
          </cell>
          <cell r="F1030">
            <v>0.1875</v>
          </cell>
          <cell r="G1030">
            <v>0.22784810126582281</v>
          </cell>
          <cell r="H1030">
            <v>0.16129032258064521</v>
          </cell>
          <cell r="I1030">
            <v>0.1041666666666667</v>
          </cell>
          <cell r="J1030">
            <v>0.12658227848101269</v>
          </cell>
          <cell r="K1030">
            <v>0.18439096212387079</v>
          </cell>
          <cell r="L1030">
            <v>0.3141949474811554</v>
          </cell>
          <cell r="M1030">
            <v>0.249704584479332</v>
          </cell>
        </row>
        <row r="1031">
          <cell r="B1031" t="str">
            <v>49702</v>
          </cell>
          <cell r="C1031">
            <v>0.20304568527918779</v>
          </cell>
          <cell r="D1031">
            <v>0.13142857142857139</v>
          </cell>
          <cell r="E1031">
            <v>0.24324324324324331</v>
          </cell>
          <cell r="F1031">
            <v>0.26470588235294118</v>
          </cell>
          <cell r="G1031">
            <v>0.25352112676056338</v>
          </cell>
          <cell r="H1031">
            <v>0.1891891891891892</v>
          </cell>
          <cell r="I1031">
            <v>0.20588235294117649</v>
          </cell>
          <cell r="J1031">
            <v>0.19718309859154931</v>
          </cell>
          <cell r="K1031">
            <v>0.24360430240631101</v>
          </cell>
          <cell r="L1031">
            <v>0.28811699151992798</v>
          </cell>
          <cell r="M1031">
            <v>0.26695936918258673</v>
          </cell>
        </row>
        <row r="1032">
          <cell r="B1032" t="str">
            <v>50528</v>
          </cell>
          <cell r="C1032">
            <v>0.20304568527918779</v>
          </cell>
          <cell r="D1032">
            <v>0.1116751269035533</v>
          </cell>
          <cell r="E1032">
            <v>0.31578947368421051</v>
          </cell>
          <cell r="F1032">
            <v>0.33333333333333331</v>
          </cell>
          <cell r="G1032">
            <v>0.32432432432432429</v>
          </cell>
          <cell r="H1032">
            <v>0.15789473684210531</v>
          </cell>
          <cell r="I1032">
            <v>0.16666666666666671</v>
          </cell>
          <cell r="J1032">
            <v>0.16216216216216209</v>
          </cell>
          <cell r="K1032">
            <v>0.1206687390804291</v>
          </cell>
          <cell r="L1032">
            <v>0.30217823386192322</v>
          </cell>
          <cell r="M1032">
            <v>0.2111106812953949</v>
          </cell>
        </row>
        <row r="1033">
          <cell r="B1033" t="str">
            <v>49604</v>
          </cell>
          <cell r="C1033">
            <v>0.202925448254168</v>
          </cell>
          <cell r="D1033">
            <v>9.6000000000000016E-2</v>
          </cell>
          <cell r="E1033">
            <v>0.3125</v>
          </cell>
          <cell r="F1033">
            <v>0.19230769230769229</v>
          </cell>
          <cell r="G1033">
            <v>0.23809523809523811</v>
          </cell>
          <cell r="H1033">
            <v>0.21875</v>
          </cell>
          <cell r="I1033">
            <v>0.13461538461538461</v>
          </cell>
          <cell r="J1033">
            <v>0.16666666666666671</v>
          </cell>
          <cell r="K1033">
            <v>0.18670342862606051</v>
          </cell>
          <cell r="L1033">
            <v>0.26500993967056269</v>
          </cell>
          <cell r="M1033">
            <v>0.22681967914104459</v>
          </cell>
        </row>
        <row r="1034">
          <cell r="B1034" t="str">
            <v>49526</v>
          </cell>
          <cell r="C1034">
            <v>0.20276299838362069</v>
          </cell>
          <cell r="D1034">
            <v>8.5603112840466913E-2</v>
          </cell>
          <cell r="E1034">
            <v>0.35555555555555562</v>
          </cell>
          <cell r="F1034">
            <v>0.34782608695652167</v>
          </cell>
          <cell r="G1034">
            <v>0.35164835164835162</v>
          </cell>
          <cell r="H1034">
            <v>0.22222222222222221</v>
          </cell>
          <cell r="I1034">
            <v>0.21739130434782611</v>
          </cell>
          <cell r="J1034">
            <v>0.2197802197802198</v>
          </cell>
          <cell r="K1034">
            <v>0.14808110892772669</v>
          </cell>
          <cell r="L1034">
            <v>0.20751205086708069</v>
          </cell>
          <cell r="M1034">
            <v>0.17896129190921781</v>
          </cell>
        </row>
        <row r="1035">
          <cell r="B1035" t="str">
            <v>48268</v>
          </cell>
          <cell r="C1035">
            <v>0.20270270270270269</v>
          </cell>
          <cell r="D1035">
            <v>0.1127450980392157</v>
          </cell>
          <cell r="E1035">
            <v>0.1967213114754098</v>
          </cell>
          <cell r="F1035">
            <v>0.32432432432432429</v>
          </cell>
          <cell r="G1035">
            <v>0.24489795918367349</v>
          </cell>
          <cell r="H1035">
            <v>0.13114754098360659</v>
          </cell>
          <cell r="I1035">
            <v>0.2162162162162162</v>
          </cell>
          <cell r="J1035">
            <v>0.16326530612244899</v>
          </cell>
          <cell r="K1035">
            <v>0.16203296184539789</v>
          </cell>
          <cell r="L1035">
            <v>0.1187017634510994</v>
          </cell>
          <cell r="M1035">
            <v>0.14167056977748871</v>
          </cell>
        </row>
        <row r="1036">
          <cell r="B1036" t="str">
            <v>48922</v>
          </cell>
          <cell r="C1036">
            <v>0.20270270270270269</v>
          </cell>
          <cell r="D1036">
            <v>8.8353413654618476E-2</v>
          </cell>
          <cell r="E1036">
            <v>0.41666666666666669</v>
          </cell>
          <cell r="F1036">
            <v>0.3125</v>
          </cell>
          <cell r="G1036">
            <v>0.35714285714285721</v>
          </cell>
          <cell r="H1036">
            <v>0.22222222222222221</v>
          </cell>
          <cell r="I1036">
            <v>0.16666666666666671</v>
          </cell>
          <cell r="J1036">
            <v>0.19047619047619049</v>
          </cell>
          <cell r="K1036">
            <v>0.25061562657356262</v>
          </cell>
          <cell r="L1036">
            <v>0.39339277148246771</v>
          </cell>
          <cell r="M1036">
            <v>0.32214093208312988</v>
          </cell>
        </row>
        <row r="1037">
          <cell r="B1037" t="str">
            <v>49794</v>
          </cell>
          <cell r="C1037">
            <v>0.2026785714285714</v>
          </cell>
          <cell r="D1037">
            <v>8.4870848708487073E-2</v>
          </cell>
          <cell r="E1037">
            <v>0.29411764705882348</v>
          </cell>
          <cell r="F1037">
            <v>0.20833333333333329</v>
          </cell>
          <cell r="G1037">
            <v>0.24390243902439029</v>
          </cell>
          <cell r="H1037">
            <v>0.1470588235294118</v>
          </cell>
          <cell r="I1037">
            <v>0.1041666666666667</v>
          </cell>
          <cell r="J1037">
            <v>0.12195121951219511</v>
          </cell>
          <cell r="K1037">
            <v>6.8557269871234894E-2</v>
          </cell>
          <cell r="L1037">
            <v>0.211979940533638</v>
          </cell>
          <cell r="M1037">
            <v>0.14065699279308319</v>
          </cell>
        </row>
        <row r="1038">
          <cell r="B1038" t="str">
            <v>49180</v>
          </cell>
          <cell r="C1038">
            <v>0.20258904410151399</v>
          </cell>
          <cell r="D1038">
            <v>6.8862275449101798E-2</v>
          </cell>
          <cell r="E1038">
            <v>0.27450980392156871</v>
          </cell>
          <cell r="F1038">
            <v>0.22580645161290319</v>
          </cell>
          <cell r="G1038">
            <v>0.247787610619469</v>
          </cell>
          <cell r="H1038">
            <v>0.19607843137254899</v>
          </cell>
          <cell r="I1038">
            <v>0.16129032258064521</v>
          </cell>
          <cell r="J1038">
            <v>0.1769911504424779</v>
          </cell>
          <cell r="K1038">
            <v>0.20985983312129969</v>
          </cell>
          <cell r="L1038">
            <v>0.28683578968048101</v>
          </cell>
          <cell r="M1038">
            <v>0.24928537011146551</v>
          </cell>
        </row>
        <row r="1039">
          <cell r="B1039" t="str">
            <v>50522</v>
          </cell>
          <cell r="C1039">
            <v>0.20255863539445629</v>
          </cell>
          <cell r="D1039">
            <v>8.771929824561403E-2</v>
          </cell>
          <cell r="E1039">
            <v>0.24390243902439021</v>
          </cell>
          <cell r="F1039">
            <v>0.23809523809523811</v>
          </cell>
          <cell r="G1039">
            <v>0.24096385542168669</v>
          </cell>
          <cell r="H1039">
            <v>0.17073170731707321</v>
          </cell>
          <cell r="I1039">
            <v>0.16666666666666671</v>
          </cell>
          <cell r="J1039">
            <v>0.16867469879518071</v>
          </cell>
          <cell r="K1039">
            <v>0.23114420473575589</v>
          </cell>
          <cell r="L1039">
            <v>0.28562429547309881</v>
          </cell>
          <cell r="M1039">
            <v>0.25944724678993231</v>
          </cell>
        </row>
        <row r="1040">
          <cell r="B1040" t="str">
            <v>50477</v>
          </cell>
          <cell r="C1040">
            <v>0.20255716250416039</v>
          </cell>
          <cell r="D1040">
            <v>8.2437275985663097E-2</v>
          </cell>
          <cell r="E1040">
            <v>0.33333333333333331</v>
          </cell>
          <cell r="F1040">
            <v>0.21153846153846151</v>
          </cell>
          <cell r="G1040">
            <v>0.25882352941176467</v>
          </cell>
          <cell r="H1040">
            <v>0.2424242424242424</v>
          </cell>
          <cell r="I1040">
            <v>0.15384615384615391</v>
          </cell>
          <cell r="J1040">
            <v>0.18823529411764711</v>
          </cell>
          <cell r="K1040">
            <v>0.21580387651920321</v>
          </cell>
          <cell r="L1040">
            <v>0.29507189989089971</v>
          </cell>
          <cell r="M1040">
            <v>0.25634685158729548</v>
          </cell>
        </row>
        <row r="1041">
          <cell r="B1041" t="str">
            <v>46507</v>
          </cell>
          <cell r="C1041">
            <v>0.202295337408606</v>
          </cell>
          <cell r="D1041">
            <v>6.8322981366459631E-2</v>
          </cell>
          <cell r="E1041">
            <v>0.30952380952380948</v>
          </cell>
          <cell r="F1041">
            <v>0.28260869565217389</v>
          </cell>
          <cell r="G1041">
            <v>0.29545454545454553</v>
          </cell>
          <cell r="H1041">
            <v>0.19047619047619049</v>
          </cell>
          <cell r="I1041">
            <v>0.17391304347826089</v>
          </cell>
          <cell r="J1041">
            <v>0.1818181818181818</v>
          </cell>
          <cell r="K1041">
            <v>0.2264888733625412</v>
          </cell>
          <cell r="L1041">
            <v>0.27436807751655579</v>
          </cell>
          <cell r="M1041">
            <v>0.25153714418411249</v>
          </cell>
        </row>
        <row r="1042">
          <cell r="B1042" t="str">
            <v>49124</v>
          </cell>
          <cell r="C1042">
            <v>0.202247191011236</v>
          </cell>
          <cell r="D1042">
            <v>9.813084112149531E-2</v>
          </cell>
          <cell r="E1042">
            <v>0.31428571428571428</v>
          </cell>
          <cell r="F1042">
            <v>0.27500000000000002</v>
          </cell>
          <cell r="G1042">
            <v>0.29333333333333328</v>
          </cell>
          <cell r="H1042">
            <v>0.1142857142857143</v>
          </cell>
          <cell r="I1042">
            <v>0.1</v>
          </cell>
          <cell r="J1042">
            <v>0.1066666666666667</v>
          </cell>
          <cell r="K1042">
            <v>0.32035580277442932</v>
          </cell>
          <cell r="L1042">
            <v>0.36722496151924128</v>
          </cell>
          <cell r="M1042">
            <v>0.34475353360176092</v>
          </cell>
        </row>
        <row r="1043">
          <cell r="B1043" t="str">
            <v>49183</v>
          </cell>
          <cell r="C1043">
            <v>0.20224548626915489</v>
          </cell>
          <cell r="D1043">
            <v>0.1195652173913043</v>
          </cell>
          <cell r="E1043">
            <v>0.15686274509803921</v>
          </cell>
          <cell r="F1043">
            <v>0.25</v>
          </cell>
          <cell r="G1043">
            <v>0.19277108433734941</v>
          </cell>
          <cell r="H1043">
            <v>0.1372549019607843</v>
          </cell>
          <cell r="I1043">
            <v>0.21875</v>
          </cell>
          <cell r="J1043">
            <v>0.16867469879518071</v>
          </cell>
          <cell r="K1043">
            <v>0.28004470467567438</v>
          </cell>
          <cell r="L1043">
            <v>0.25213330984115601</v>
          </cell>
          <cell r="M1043">
            <v>0.2672436535358429</v>
          </cell>
        </row>
        <row r="1044">
          <cell r="B1044" t="str">
            <v>47868</v>
          </cell>
          <cell r="C1044">
            <v>0.20223451327433631</v>
          </cell>
          <cell r="D1044">
            <v>8.2397003745318359E-2</v>
          </cell>
          <cell r="E1044">
            <v>0.34210526315789469</v>
          </cell>
          <cell r="F1044">
            <v>0.2452830188679245</v>
          </cell>
          <cell r="G1044">
            <v>0.2857142857142857</v>
          </cell>
          <cell r="H1044">
            <v>0.18421052631578949</v>
          </cell>
          <cell r="I1044">
            <v>0.13207547169811321</v>
          </cell>
          <cell r="J1044">
            <v>0.15384615384615391</v>
          </cell>
          <cell r="K1044">
            <v>0.13303439319133761</v>
          </cell>
          <cell r="L1044">
            <v>0.28088757395744318</v>
          </cell>
          <cell r="M1044">
            <v>0.2071916460990906</v>
          </cell>
        </row>
        <row r="1045">
          <cell r="B1045" t="str">
            <v>48690</v>
          </cell>
          <cell r="C1045">
            <v>0.2021772939346812</v>
          </cell>
          <cell r="D1045">
            <v>6.7741935483870988E-2</v>
          </cell>
          <cell r="E1045">
            <v>0.48571428571428571</v>
          </cell>
          <cell r="F1045">
            <v>0.28333333333333333</v>
          </cell>
          <cell r="G1045">
            <v>0.35789473684210532</v>
          </cell>
          <cell r="H1045">
            <v>0.25714285714285712</v>
          </cell>
          <cell r="I1045">
            <v>0.15</v>
          </cell>
          <cell r="J1045">
            <v>0.18947368421052629</v>
          </cell>
          <cell r="K1045">
            <v>0.3448769748210907</v>
          </cell>
          <cell r="L1045">
            <v>0.45967328548431402</v>
          </cell>
          <cell r="M1045">
            <v>0.40263253450393682</v>
          </cell>
        </row>
        <row r="1046">
          <cell r="B1046" t="str">
            <v>48715</v>
          </cell>
          <cell r="C1046">
            <v>0.20214992389649919</v>
          </cell>
          <cell r="D1046">
            <v>0.1029411764705882</v>
          </cell>
          <cell r="E1046">
            <v>0.27777777777777779</v>
          </cell>
          <cell r="F1046">
            <v>0.27777777777777779</v>
          </cell>
          <cell r="G1046">
            <v>0.27777777777777779</v>
          </cell>
          <cell r="H1046">
            <v>0.16666666666666671</v>
          </cell>
          <cell r="I1046">
            <v>0.16666666666666671</v>
          </cell>
          <cell r="J1046">
            <v>0.16666666666666671</v>
          </cell>
          <cell r="K1046">
            <v>8.2161389291286469E-2</v>
          </cell>
          <cell r="L1046">
            <v>0.16620022058486941</v>
          </cell>
          <cell r="M1046">
            <v>0.12525701522827151</v>
          </cell>
        </row>
        <row r="1047">
          <cell r="B1047" t="str">
            <v>48438</v>
          </cell>
          <cell r="C1047">
            <v>0.2019230769230769</v>
          </cell>
          <cell r="D1047">
            <v>0.1</v>
          </cell>
          <cell r="E1047">
            <v>0.20547945205479451</v>
          </cell>
          <cell r="F1047">
            <v>0.33333333333333331</v>
          </cell>
          <cell r="G1047">
            <v>0.25423728813559321</v>
          </cell>
          <cell r="H1047">
            <v>0.13698630136986301</v>
          </cell>
          <cell r="I1047">
            <v>0.22222222222222221</v>
          </cell>
          <cell r="J1047">
            <v>0.16949152542372881</v>
          </cell>
          <cell r="K1047">
            <v>0.25028485059738159</v>
          </cell>
          <cell r="L1047">
            <v>0.1692606508731842</v>
          </cell>
          <cell r="M1047">
            <v>0.21073633432388311</v>
          </cell>
        </row>
        <row r="1048">
          <cell r="B1048" t="str">
            <v>50462</v>
          </cell>
          <cell r="C1048">
            <v>0.20190023752969119</v>
          </cell>
          <cell r="D1048">
            <v>0.10526315789473679</v>
          </cell>
          <cell r="E1048">
            <v>0.29729729729729731</v>
          </cell>
          <cell r="F1048">
            <v>0.29729729729729731</v>
          </cell>
          <cell r="G1048">
            <v>0.29729729729729731</v>
          </cell>
          <cell r="H1048">
            <v>0.13513513513513509</v>
          </cell>
          <cell r="I1048">
            <v>0.13513513513513509</v>
          </cell>
          <cell r="J1048">
            <v>0.13513513513513509</v>
          </cell>
          <cell r="K1048">
            <v>0.1256318390369415</v>
          </cell>
          <cell r="L1048">
            <v>0.27704152464866638</v>
          </cell>
          <cell r="M1048">
            <v>0.20152375102043149</v>
          </cell>
        </row>
        <row r="1049">
          <cell r="B1049" t="str">
            <v>46652</v>
          </cell>
          <cell r="C1049">
            <v>0.2017937219730942</v>
          </cell>
          <cell r="D1049">
            <v>0.1045454545454545</v>
          </cell>
          <cell r="E1049">
            <v>0.34285714285714292</v>
          </cell>
          <cell r="F1049">
            <v>0.29268292682926828</v>
          </cell>
          <cell r="G1049">
            <v>0.31578947368421062</v>
          </cell>
          <cell r="H1049">
            <v>0.2</v>
          </cell>
          <cell r="I1049">
            <v>0.17073170731707321</v>
          </cell>
          <cell r="J1049">
            <v>0.18421052631578949</v>
          </cell>
          <cell r="K1049">
            <v>0.32371890544891357</v>
          </cell>
          <cell r="L1049">
            <v>0.38385319709777832</v>
          </cell>
          <cell r="M1049">
            <v>0.35466679930686951</v>
          </cell>
        </row>
        <row r="1050">
          <cell r="B1050" t="str">
            <v>45799</v>
          </cell>
          <cell r="C1050">
            <v>0.20157114381199731</v>
          </cell>
          <cell r="D1050">
            <v>6.3660477453580902E-2</v>
          </cell>
          <cell r="E1050">
            <v>0.41176470588235292</v>
          </cell>
          <cell r="F1050">
            <v>0.26923076923076922</v>
          </cell>
          <cell r="G1050">
            <v>0.32558139534883718</v>
          </cell>
          <cell r="H1050">
            <v>0.25490196078431371</v>
          </cell>
          <cell r="I1050">
            <v>0.16666666666666671</v>
          </cell>
          <cell r="J1050">
            <v>0.20155038759689919</v>
          </cell>
          <cell r="K1050">
            <v>0.1069669798016548</v>
          </cell>
          <cell r="L1050">
            <v>0.20570911467075351</v>
          </cell>
          <cell r="M1050">
            <v>0.15723335742950439</v>
          </cell>
        </row>
        <row r="1051">
          <cell r="B1051" t="str">
            <v>47703</v>
          </cell>
          <cell r="C1051">
            <v>0.20127644927351929</v>
          </cell>
          <cell r="D1051">
            <v>5.3215077605321501E-2</v>
          </cell>
          <cell r="E1051">
            <v>0.51282051282051277</v>
          </cell>
          <cell r="F1051">
            <v>0.25</v>
          </cell>
          <cell r="G1051">
            <v>0.33613445378151258</v>
          </cell>
          <cell r="H1051">
            <v>0.30769230769230771</v>
          </cell>
          <cell r="I1051">
            <v>0.15</v>
          </cell>
          <cell r="J1051">
            <v>0.2016806722689076</v>
          </cell>
          <cell r="K1051">
            <v>0.20156335830688479</v>
          </cell>
          <cell r="L1051">
            <v>0.33372125029563898</v>
          </cell>
          <cell r="M1051">
            <v>0.26799732446670532</v>
          </cell>
        </row>
        <row r="1052">
          <cell r="B1052" t="str">
            <v>48391</v>
          </cell>
          <cell r="C1052">
            <v>0.20124242341131621</v>
          </cell>
          <cell r="D1052">
            <v>6.7073170731707335E-2</v>
          </cell>
          <cell r="E1052">
            <v>0.3235294117647059</v>
          </cell>
          <cell r="F1052">
            <v>0.18965517241379309</v>
          </cell>
          <cell r="G1052">
            <v>0.2391304347826087</v>
          </cell>
          <cell r="H1052">
            <v>0.23529411764705879</v>
          </cell>
          <cell r="I1052">
            <v>0.13793103448275859</v>
          </cell>
          <cell r="J1052">
            <v>0.17391304347826089</v>
          </cell>
          <cell r="K1052">
            <v>0.10651135444641111</v>
          </cell>
          <cell r="L1052">
            <v>0.31561338901519781</v>
          </cell>
          <cell r="M1052">
            <v>0.21022813022136691</v>
          </cell>
        </row>
        <row r="1053">
          <cell r="B1053" t="str">
            <v>48911</v>
          </cell>
          <cell r="C1053">
            <v>0.2012383900928793</v>
          </cell>
          <cell r="D1053">
            <v>0.15277777777777779</v>
          </cell>
          <cell r="E1053">
            <v>0.20512820512820509</v>
          </cell>
          <cell r="F1053">
            <v>0.30769230769230771</v>
          </cell>
          <cell r="G1053">
            <v>0.2461538461538462</v>
          </cell>
          <cell r="H1053">
            <v>0.15384615384615391</v>
          </cell>
          <cell r="I1053">
            <v>0.23076923076923081</v>
          </cell>
          <cell r="J1053">
            <v>0.1846153846153846</v>
          </cell>
          <cell r="K1053">
            <v>0.46812137961387629</v>
          </cell>
          <cell r="L1053">
            <v>0.36131811141967768</v>
          </cell>
          <cell r="M1053">
            <v>0.41513589024543762</v>
          </cell>
        </row>
        <row r="1054">
          <cell r="B1054" t="str">
            <v>49535</v>
          </cell>
          <cell r="C1054">
            <v>0.2012383900928793</v>
          </cell>
          <cell r="D1054">
            <v>0.125</v>
          </cell>
          <cell r="E1054">
            <v>0.26666666666666672</v>
          </cell>
          <cell r="F1054">
            <v>0.2857142857142857</v>
          </cell>
          <cell r="G1054">
            <v>0.27586206896551718</v>
          </cell>
          <cell r="H1054">
            <v>0.16666666666666671</v>
          </cell>
          <cell r="I1054">
            <v>0.1785714285714286</v>
          </cell>
          <cell r="J1054">
            <v>0.17241379310344829</v>
          </cell>
          <cell r="K1054">
            <v>0.16999869048595431</v>
          </cell>
          <cell r="L1054">
            <v>0.2128048241138458</v>
          </cell>
          <cell r="M1054">
            <v>0.1926272511482239</v>
          </cell>
        </row>
        <row r="1055">
          <cell r="B1055" t="str">
            <v>47804</v>
          </cell>
          <cell r="C1055">
            <v>0.20108672399777519</v>
          </cell>
          <cell r="D1055">
            <v>9.8290598290598302E-2</v>
          </cell>
          <cell r="E1055">
            <v>0.35483870967741937</v>
          </cell>
          <cell r="F1055">
            <v>0.25</v>
          </cell>
          <cell r="G1055">
            <v>0.29333333333333328</v>
          </cell>
          <cell r="H1055">
            <v>0.25806451612903231</v>
          </cell>
          <cell r="I1055">
            <v>0.1818181818181818</v>
          </cell>
          <cell r="J1055">
            <v>0.21333333333333329</v>
          </cell>
          <cell r="K1055">
            <v>0.26378214359283447</v>
          </cell>
          <cell r="L1055">
            <v>0.3493494987487793</v>
          </cell>
          <cell r="M1055">
            <v>0.30734589695930481</v>
          </cell>
        </row>
        <row r="1056">
          <cell r="B1056" t="str">
            <v>49984</v>
          </cell>
          <cell r="C1056">
            <v>0.2010850874176183</v>
          </cell>
          <cell r="D1056">
            <v>9.7457627118644072E-2</v>
          </cell>
          <cell r="E1056">
            <v>0.34482758620689657</v>
          </cell>
          <cell r="F1056">
            <v>0.21739130434782611</v>
          </cell>
          <cell r="G1056">
            <v>0.26666666666666672</v>
          </cell>
          <cell r="H1056">
            <v>0.2413793103448276</v>
          </cell>
          <cell r="I1056">
            <v>0.1521739130434783</v>
          </cell>
          <cell r="J1056">
            <v>0.18666666666666659</v>
          </cell>
          <cell r="K1056">
            <v>0.18909688293933871</v>
          </cell>
          <cell r="L1056">
            <v>0.36644923686981201</v>
          </cell>
          <cell r="M1056">
            <v>0.27744403481483459</v>
          </cell>
        </row>
        <row r="1057">
          <cell r="B1057" t="str">
            <v>46384</v>
          </cell>
          <cell r="C1057">
            <v>0.20084708524558151</v>
          </cell>
          <cell r="D1057">
            <v>0.1230769230769231</v>
          </cell>
          <cell r="E1057">
            <v>0.1395348837209302</v>
          </cell>
          <cell r="F1057">
            <v>0.16666666666666671</v>
          </cell>
          <cell r="G1057">
            <v>0.15189873417721519</v>
          </cell>
          <cell r="H1057">
            <v>9.3023255813953487E-2</v>
          </cell>
          <cell r="I1057">
            <v>0.1111111111111111</v>
          </cell>
          <cell r="J1057">
            <v>0.1012658227848101</v>
          </cell>
          <cell r="K1057">
            <v>-3.307553415652364E-4</v>
          </cell>
          <cell r="L1057">
            <v>9.5150083303451538E-2</v>
          </cell>
          <cell r="M1057">
            <v>4.8503264784812927E-2</v>
          </cell>
        </row>
        <row r="1058">
          <cell r="B1058" t="str">
            <v>46022</v>
          </cell>
          <cell r="C1058">
            <v>0.20074955908289241</v>
          </cell>
          <cell r="D1058">
            <v>8.6142322097378266E-2</v>
          </cell>
          <cell r="E1058">
            <v>0.16666666666666671</v>
          </cell>
          <cell r="F1058">
            <v>0.108695652173913</v>
          </cell>
          <cell r="G1058">
            <v>0.13157894736842099</v>
          </cell>
          <cell r="H1058">
            <v>0.1333333333333333</v>
          </cell>
          <cell r="I1058">
            <v>8.6956521739130432E-2</v>
          </cell>
          <cell r="J1058">
            <v>0.10526315789473691</v>
          </cell>
          <cell r="K1058">
            <v>8.0034650862216949E-2</v>
          </cell>
          <cell r="L1058">
            <v>0.22632451355457309</v>
          </cell>
          <cell r="M1058">
            <v>0.1535089164972305</v>
          </cell>
        </row>
        <row r="1059">
          <cell r="B1059" t="str">
            <v>45872</v>
          </cell>
          <cell r="C1059">
            <v>0.20060134594882731</v>
          </cell>
          <cell r="D1059">
            <v>9.6234309623430964E-2</v>
          </cell>
          <cell r="E1059">
            <v>0.19148936170212769</v>
          </cell>
          <cell r="F1059">
            <v>0.23076923076923081</v>
          </cell>
          <cell r="G1059">
            <v>0.20930232558139539</v>
          </cell>
          <cell r="H1059">
            <v>0.14893617021276601</v>
          </cell>
          <cell r="I1059">
            <v>0.17948717948717949</v>
          </cell>
          <cell r="J1059">
            <v>0.16279069767441859</v>
          </cell>
          <cell r="K1059">
            <v>0.16898201406002039</v>
          </cell>
          <cell r="L1059">
            <v>0.2061066925525665</v>
          </cell>
          <cell r="M1059">
            <v>0.18879792094230649</v>
          </cell>
        </row>
        <row r="1060">
          <cell r="B1060" t="str">
            <v>50538</v>
          </cell>
          <cell r="C1060">
            <v>0.20058705035971219</v>
          </cell>
          <cell r="D1060">
            <v>6.8493150684931503E-2</v>
          </cell>
          <cell r="E1060">
            <v>0.34</v>
          </cell>
          <cell r="F1060">
            <v>0.265625</v>
          </cell>
          <cell r="G1060">
            <v>0.2982456140350877</v>
          </cell>
          <cell r="H1060">
            <v>0.18</v>
          </cell>
          <cell r="I1060">
            <v>0.140625</v>
          </cell>
          <cell r="J1060">
            <v>0.15789473684210531</v>
          </cell>
          <cell r="K1060">
            <v>0.25037047266960138</v>
          </cell>
          <cell r="L1060">
            <v>0.39193367958068848</v>
          </cell>
          <cell r="M1060">
            <v>0.32130640745162958</v>
          </cell>
        </row>
        <row r="1061">
          <cell r="B1061" t="str">
            <v>45580</v>
          </cell>
          <cell r="C1061">
            <v>0.20040080160320639</v>
          </cell>
          <cell r="D1061">
            <v>9.6069868995633176E-2</v>
          </cell>
          <cell r="E1061">
            <v>0.34090909090909088</v>
          </cell>
          <cell r="F1061">
            <v>0.32608695652173908</v>
          </cell>
          <cell r="G1061">
            <v>0.33333333333333331</v>
          </cell>
          <cell r="H1061">
            <v>0.1818181818181818</v>
          </cell>
          <cell r="I1061">
            <v>0.17391304347826089</v>
          </cell>
          <cell r="J1061">
            <v>0.17777777777777781</v>
          </cell>
          <cell r="K1061">
            <v>0.13158084452152249</v>
          </cell>
          <cell r="L1061">
            <v>0.21482530236244199</v>
          </cell>
          <cell r="M1061">
            <v>0.1742098480463028</v>
          </cell>
        </row>
        <row r="1062">
          <cell r="B1062" t="str">
            <v>45805</v>
          </cell>
          <cell r="C1062">
            <v>0.20038973922902489</v>
          </cell>
          <cell r="D1062">
            <v>5.4824561403508762E-2</v>
          </cell>
          <cell r="E1062">
            <v>0.4375</v>
          </cell>
          <cell r="F1062">
            <v>0.2441860465116279</v>
          </cell>
          <cell r="G1062">
            <v>0.31343283582089548</v>
          </cell>
          <cell r="H1062">
            <v>0.25</v>
          </cell>
          <cell r="I1062">
            <v>0.1395348837209302</v>
          </cell>
          <cell r="J1062">
            <v>0.17910447761194029</v>
          </cell>
          <cell r="K1062">
            <v>0.13930495083332059</v>
          </cell>
          <cell r="L1062">
            <v>0.29833006858825678</v>
          </cell>
          <cell r="M1062">
            <v>0.21886542439460749</v>
          </cell>
        </row>
        <row r="1063">
          <cell r="B1063" t="str">
            <v>47972</v>
          </cell>
          <cell r="C1063">
            <v>0.2003752182042951</v>
          </cell>
          <cell r="D1063">
            <v>7.9037800687285234E-2</v>
          </cell>
          <cell r="E1063">
            <v>0.28205128205128199</v>
          </cell>
          <cell r="F1063">
            <v>0.21153846153846151</v>
          </cell>
          <cell r="G1063">
            <v>0.2417582417582417</v>
          </cell>
          <cell r="H1063">
            <v>0.23076923076923081</v>
          </cell>
          <cell r="I1063">
            <v>0.1730769230769231</v>
          </cell>
          <cell r="J1063">
            <v>0.19780219780219779</v>
          </cell>
          <cell r="K1063">
            <v>9.1660968959331512E-2</v>
          </cell>
          <cell r="L1063">
            <v>0.21945483982563019</v>
          </cell>
          <cell r="M1063">
            <v>0.15613219141960141</v>
          </cell>
        </row>
        <row r="1064">
          <cell r="B1064" t="str">
            <v>48699</v>
          </cell>
          <cell r="C1064">
            <v>0.20036773659344401</v>
          </cell>
          <cell r="D1064">
            <v>0.11442786069651741</v>
          </cell>
          <cell r="E1064">
            <v>0.19444444444444439</v>
          </cell>
          <cell r="F1064">
            <v>0.18421052631578949</v>
          </cell>
          <cell r="G1064">
            <v>0.1891891891891892</v>
          </cell>
          <cell r="H1064">
            <v>0.1388888888888889</v>
          </cell>
          <cell r="I1064">
            <v>0.13157894736842099</v>
          </cell>
          <cell r="J1064">
            <v>0.13513513513513509</v>
          </cell>
          <cell r="K1064">
            <v>0.12961044907569891</v>
          </cell>
          <cell r="L1064">
            <v>0.29655048251152039</v>
          </cell>
          <cell r="M1064">
            <v>0.21301139891147611</v>
          </cell>
        </row>
        <row r="1065">
          <cell r="B1065" t="str">
            <v>45695</v>
          </cell>
          <cell r="C1065">
            <v>0.2001745345744681</v>
          </cell>
          <cell r="D1065">
            <v>8.9361702127659579E-2</v>
          </cell>
          <cell r="E1065">
            <v>0.2424242424242424</v>
          </cell>
          <cell r="F1065">
            <v>0.186046511627907</v>
          </cell>
          <cell r="G1065">
            <v>0.2105263157894737</v>
          </cell>
          <cell r="H1065">
            <v>0.15151515151515149</v>
          </cell>
          <cell r="I1065">
            <v>0.1162790697674419</v>
          </cell>
          <cell r="J1065">
            <v>0.13157894736842099</v>
          </cell>
          <cell r="K1065">
            <v>0.16588988900184631</v>
          </cell>
          <cell r="L1065">
            <v>0.32260087132453918</v>
          </cell>
          <cell r="M1065">
            <v>0.24429343640804291</v>
          </cell>
        </row>
        <row r="1066">
          <cell r="B1066" t="str">
            <v>49882</v>
          </cell>
          <cell r="C1066">
            <v>0.2000446460280256</v>
          </cell>
          <cell r="D1066">
            <v>8.4249084249084241E-2</v>
          </cell>
          <cell r="E1066">
            <v>0.33333333333333331</v>
          </cell>
          <cell r="F1066">
            <v>0.23529411764705879</v>
          </cell>
          <cell r="G1066">
            <v>0.27586206896551718</v>
          </cell>
          <cell r="H1066">
            <v>0.22222222222222221</v>
          </cell>
          <cell r="I1066">
            <v>0.15686274509803921</v>
          </cell>
          <cell r="J1066">
            <v>0.18390804597701149</v>
          </cell>
          <cell r="K1066">
            <v>0.1304552108049393</v>
          </cell>
          <cell r="L1066">
            <v>0.24486640095710749</v>
          </cell>
          <cell r="M1066">
            <v>0.18834550678730011</v>
          </cell>
        </row>
        <row r="1067">
          <cell r="B1067" t="str">
            <v>47260</v>
          </cell>
          <cell r="C1067">
            <v>0.2</v>
          </cell>
          <cell r="D1067">
            <v>8.5820895522388072E-2</v>
          </cell>
          <cell r="E1067">
            <v>0.46875</v>
          </cell>
          <cell r="F1067">
            <v>0.29411764705882348</v>
          </cell>
          <cell r="G1067">
            <v>0.36144578313253012</v>
          </cell>
          <cell r="H1067">
            <v>0.34375</v>
          </cell>
          <cell r="I1067">
            <v>0.2156862745098039</v>
          </cell>
          <cell r="J1067">
            <v>0.26506024096385539</v>
          </cell>
          <cell r="K1067">
            <v>0.31047031283378601</v>
          </cell>
          <cell r="L1067">
            <v>0.46886801719665527</v>
          </cell>
          <cell r="M1067">
            <v>0.38948819041252142</v>
          </cell>
        </row>
        <row r="1068">
          <cell r="B1068" t="str">
            <v>48099</v>
          </cell>
          <cell r="C1068">
            <v>0.1997596153846154</v>
          </cell>
          <cell r="D1068">
            <v>7.6923076923076927E-2</v>
          </cell>
          <cell r="E1068">
            <v>0.3611111111111111</v>
          </cell>
          <cell r="F1068">
            <v>0.25490196078431371</v>
          </cell>
          <cell r="G1068">
            <v>0.29885057471264359</v>
          </cell>
          <cell r="H1068">
            <v>0.22222222222222221</v>
          </cell>
          <cell r="I1068">
            <v>0.15686274509803921</v>
          </cell>
          <cell r="J1068">
            <v>0.18390804597701149</v>
          </cell>
          <cell r="K1068">
            <v>0.12999993562698359</v>
          </cell>
          <cell r="L1068">
            <v>0.29304364323616028</v>
          </cell>
          <cell r="M1068">
            <v>0.21151752769947049</v>
          </cell>
        </row>
        <row r="1069">
          <cell r="B1069" t="str">
            <v>46113</v>
          </cell>
          <cell r="C1069">
            <v>0.19960079840319361</v>
          </cell>
          <cell r="D1069">
            <v>8.8353413654618476E-2</v>
          </cell>
          <cell r="E1069">
            <v>0.5357142857142857</v>
          </cell>
          <cell r="F1069">
            <v>0.31914893617021278</v>
          </cell>
          <cell r="G1069">
            <v>0.4</v>
          </cell>
          <cell r="H1069">
            <v>0.2857142857142857</v>
          </cell>
          <cell r="I1069">
            <v>0.1702127659574468</v>
          </cell>
          <cell r="J1069">
            <v>0.21333333333333329</v>
          </cell>
          <cell r="K1069">
            <v>0.26972442865371699</v>
          </cell>
          <cell r="L1069">
            <v>0.51018303632736206</v>
          </cell>
          <cell r="M1069">
            <v>0.38824012875556951</v>
          </cell>
        </row>
        <row r="1070">
          <cell r="B1070" t="str">
            <v>49782</v>
          </cell>
          <cell r="C1070">
            <v>0.199501246882793</v>
          </cell>
          <cell r="D1070">
            <v>0.1299435028248587</v>
          </cell>
          <cell r="E1070">
            <v>0.37037037037037029</v>
          </cell>
          <cell r="F1070">
            <v>0.2857142857142857</v>
          </cell>
          <cell r="G1070">
            <v>0.32258064516129031</v>
          </cell>
          <cell r="H1070">
            <v>0.22222222222222221</v>
          </cell>
          <cell r="I1070">
            <v>0.1714285714285714</v>
          </cell>
          <cell r="J1070">
            <v>0.19354838709677419</v>
          </cell>
          <cell r="K1070">
            <v>0.20899845659732821</v>
          </cell>
          <cell r="L1070">
            <v>0.3691304624080658</v>
          </cell>
          <cell r="M1070">
            <v>0.28899809718132019</v>
          </cell>
        </row>
        <row r="1071">
          <cell r="B1071" t="str">
            <v>46185</v>
          </cell>
          <cell r="C1071">
            <v>0.1993865030674847</v>
          </cell>
          <cell r="D1071">
            <v>0.1125827814569537</v>
          </cell>
          <cell r="E1071">
            <v>0.2121212121212121</v>
          </cell>
          <cell r="F1071">
            <v>0.26923076923076922</v>
          </cell>
          <cell r="G1071">
            <v>0.2372881355932204</v>
          </cell>
          <cell r="H1071">
            <v>0.2121212121212121</v>
          </cell>
          <cell r="I1071">
            <v>0.26923076923076922</v>
          </cell>
          <cell r="J1071">
            <v>0.2372881355932204</v>
          </cell>
          <cell r="K1071">
            <v>0.2530023455619812</v>
          </cell>
          <cell r="L1071">
            <v>0.31018903851509089</v>
          </cell>
          <cell r="M1071">
            <v>0.28260725736618042</v>
          </cell>
        </row>
        <row r="1072">
          <cell r="B1072" t="str">
            <v>46095</v>
          </cell>
          <cell r="C1072">
            <v>0.19938650306748459</v>
          </cell>
          <cell r="D1072">
            <v>0.141025641025641</v>
          </cell>
          <cell r="E1072">
            <v>0.1951219512195122</v>
          </cell>
          <cell r="F1072">
            <v>0.30769230769230771</v>
          </cell>
          <cell r="G1072">
            <v>0.23880597014925381</v>
          </cell>
          <cell r="H1072">
            <v>0.14634146341463411</v>
          </cell>
          <cell r="I1072">
            <v>0.23076923076923081</v>
          </cell>
          <cell r="J1072">
            <v>0.17910447761194029</v>
          </cell>
          <cell r="K1072">
            <v>0.22267191112041471</v>
          </cell>
          <cell r="L1072">
            <v>0.22973938286304471</v>
          </cell>
          <cell r="M1072">
            <v>0.22746032476425171</v>
          </cell>
        </row>
        <row r="1073">
          <cell r="B1073" t="str">
            <v>49103</v>
          </cell>
          <cell r="C1073">
            <v>0.1993355481727575</v>
          </cell>
          <cell r="D1073">
            <v>0.15909090909090909</v>
          </cell>
          <cell r="E1073">
            <v>0.14285714285714279</v>
          </cell>
          <cell r="F1073">
            <v>0.21739130434782611</v>
          </cell>
          <cell r="G1073">
            <v>0.17241379310344829</v>
          </cell>
          <cell r="H1073">
            <v>0.1142857142857143</v>
          </cell>
          <cell r="I1073">
            <v>0.17391304347826089</v>
          </cell>
          <cell r="J1073">
            <v>0.13793103448275859</v>
          </cell>
          <cell r="K1073">
            <v>0.17541034519672391</v>
          </cell>
          <cell r="L1073">
            <v>0.28206121921539312</v>
          </cell>
          <cell r="M1073">
            <v>0.22944121062755579</v>
          </cell>
        </row>
        <row r="1074">
          <cell r="B1074" t="str">
            <v>50093</v>
          </cell>
          <cell r="C1074">
            <v>0.1993263373940678</v>
          </cell>
          <cell r="D1074">
            <v>9.8214285714285726E-2</v>
          </cell>
          <cell r="E1074">
            <v>0.2857142857142857</v>
          </cell>
          <cell r="F1074">
            <v>0.23255813953488369</v>
          </cell>
          <cell r="G1074">
            <v>0.25641025641025639</v>
          </cell>
          <cell r="H1074">
            <v>0.2</v>
          </cell>
          <cell r="I1074">
            <v>0.16279069767441859</v>
          </cell>
          <cell r="J1074">
            <v>0.17948717948717949</v>
          </cell>
          <cell r="K1074">
            <v>0.24758681654930109</v>
          </cell>
          <cell r="L1074">
            <v>0.29866009950637817</v>
          </cell>
          <cell r="M1074">
            <v>0.2741808295249939</v>
          </cell>
        </row>
        <row r="1075">
          <cell r="B1075" t="str">
            <v>45712</v>
          </cell>
          <cell r="C1075">
            <v>0.19918116071962219</v>
          </cell>
          <cell r="D1075">
            <v>0.1176470588235294</v>
          </cell>
          <cell r="E1075">
            <v>0.15</v>
          </cell>
          <cell r="F1075">
            <v>0.1764705882352941</v>
          </cell>
          <cell r="G1075">
            <v>0.16216216216216209</v>
          </cell>
          <cell r="H1075">
            <v>0.1</v>
          </cell>
          <cell r="I1075">
            <v>0.1176470588235294</v>
          </cell>
          <cell r="J1075">
            <v>0.1081081081081081</v>
          </cell>
          <cell r="K1075">
            <v>0.21913017332553861</v>
          </cell>
          <cell r="L1075">
            <v>0.24267967045307159</v>
          </cell>
          <cell r="M1075">
            <v>0.23212806880474091</v>
          </cell>
        </row>
        <row r="1076">
          <cell r="B1076" t="str">
            <v>50143</v>
          </cell>
          <cell r="C1076">
            <v>0.19906616083712009</v>
          </cell>
          <cell r="D1076">
            <v>9.166666666666666E-2</v>
          </cell>
          <cell r="E1076">
            <v>0.35294117647058831</v>
          </cell>
          <cell r="F1076">
            <v>0.27272727272727271</v>
          </cell>
          <cell r="G1076">
            <v>0.30769230769230771</v>
          </cell>
          <cell r="H1076">
            <v>0.20588235294117649</v>
          </cell>
          <cell r="I1076">
            <v>0.15909090909090909</v>
          </cell>
          <cell r="J1076">
            <v>0.17948717948717949</v>
          </cell>
          <cell r="K1076">
            <v>0.26778694987297058</v>
          </cell>
          <cell r="L1076">
            <v>0.32865095138549799</v>
          </cell>
          <cell r="M1076">
            <v>0.29918363690376282</v>
          </cell>
        </row>
        <row r="1077">
          <cell r="B1077" t="str">
            <v>47763</v>
          </cell>
          <cell r="C1077">
            <v>0.19906358885017431</v>
          </cell>
          <cell r="D1077">
            <v>7.6124567474048443E-2</v>
          </cell>
          <cell r="E1077">
            <v>0.48275862068965519</v>
          </cell>
          <cell r="F1077">
            <v>0.25454545454545452</v>
          </cell>
          <cell r="G1077">
            <v>0.33333333333333343</v>
          </cell>
          <cell r="H1077">
            <v>0.34482758620689657</v>
          </cell>
          <cell r="I1077">
            <v>0.1818181818181818</v>
          </cell>
          <cell r="J1077">
            <v>0.23809523809523811</v>
          </cell>
          <cell r="K1077">
            <v>5.5245336145162582E-2</v>
          </cell>
          <cell r="L1077">
            <v>0.24224671721458441</v>
          </cell>
          <cell r="M1077">
            <v>0.148416668176651</v>
          </cell>
        </row>
        <row r="1078">
          <cell r="B1078" t="str">
            <v>47307</v>
          </cell>
          <cell r="C1078">
            <v>0.19906323185011709</v>
          </cell>
          <cell r="D1078">
            <v>0.1170212765957447</v>
          </cell>
          <cell r="E1078">
            <v>0.25714285714285712</v>
          </cell>
          <cell r="F1078">
            <v>0.23684210526315791</v>
          </cell>
          <cell r="G1078">
            <v>0.24657534246575341</v>
          </cell>
          <cell r="H1078">
            <v>0.1714285714285714</v>
          </cell>
          <cell r="I1078">
            <v>0.15789473684210531</v>
          </cell>
          <cell r="J1078">
            <v>0.16438356164383561</v>
          </cell>
          <cell r="K1078">
            <v>0.1022907719016075</v>
          </cell>
          <cell r="L1078">
            <v>0.28730094432830811</v>
          </cell>
          <cell r="M1078">
            <v>0.19444285333156591</v>
          </cell>
        </row>
        <row r="1079">
          <cell r="B1079" t="str">
            <v>49883</v>
          </cell>
          <cell r="C1079">
            <v>0.19900497512437809</v>
          </cell>
          <cell r="D1079">
            <v>0.12849162011173179</v>
          </cell>
          <cell r="E1079">
            <v>0.27777777777777779</v>
          </cell>
          <cell r="F1079">
            <v>0.29411764705882348</v>
          </cell>
          <cell r="G1079">
            <v>0.28571428571428581</v>
          </cell>
          <cell r="H1079">
            <v>0.25</v>
          </cell>
          <cell r="I1079">
            <v>0.26470588235294118</v>
          </cell>
          <cell r="J1079">
            <v>0.25714285714285717</v>
          </cell>
          <cell r="K1079">
            <v>0.17596855759620669</v>
          </cell>
          <cell r="L1079">
            <v>0.25066888332366938</v>
          </cell>
          <cell r="M1079">
            <v>0.21432799100875849</v>
          </cell>
        </row>
        <row r="1080">
          <cell r="B1080" t="str">
            <v>47175</v>
          </cell>
          <cell r="C1080">
            <v>0.19886363636363641</v>
          </cell>
          <cell r="D1080">
            <v>8.1180811808118092E-2</v>
          </cell>
          <cell r="E1080">
            <v>0.26229508196721307</v>
          </cell>
          <cell r="F1080">
            <v>0.34782608695652167</v>
          </cell>
          <cell r="G1080">
            <v>0.29906542056074759</v>
          </cell>
          <cell r="H1080">
            <v>0.1967213114754098</v>
          </cell>
          <cell r="I1080">
            <v>0.2608695652173913</v>
          </cell>
          <cell r="J1080">
            <v>0.22429906542056069</v>
          </cell>
          <cell r="K1080">
            <v>0.16200608015060419</v>
          </cell>
          <cell r="L1080">
            <v>0.13506823778152471</v>
          </cell>
          <cell r="M1080">
            <v>0.14988440275192261</v>
          </cell>
        </row>
        <row r="1081">
          <cell r="B1081" t="str">
            <v>50390</v>
          </cell>
          <cell r="C1081">
            <v>0.19886363636363641</v>
          </cell>
          <cell r="D1081">
            <v>7.6411960132890352E-2</v>
          </cell>
          <cell r="E1081">
            <v>0.33333333333333331</v>
          </cell>
          <cell r="F1081">
            <v>0.3125</v>
          </cell>
          <cell r="G1081">
            <v>0.32258064516129031</v>
          </cell>
          <cell r="H1081">
            <v>0.2</v>
          </cell>
          <cell r="I1081">
            <v>0.1875</v>
          </cell>
          <cell r="J1081">
            <v>0.19354838709677419</v>
          </cell>
          <cell r="K1081">
            <v>0.2770724892616272</v>
          </cell>
          <cell r="L1081">
            <v>0.36329543590545649</v>
          </cell>
          <cell r="M1081">
            <v>0.32093769311904907</v>
          </cell>
        </row>
        <row r="1082">
          <cell r="B1082" t="str">
            <v>48293</v>
          </cell>
          <cell r="C1082">
            <v>0.19859813084112149</v>
          </cell>
          <cell r="D1082">
            <v>0.1026785714285714</v>
          </cell>
          <cell r="E1082">
            <v>0.21153846153846151</v>
          </cell>
          <cell r="F1082">
            <v>0.30555555555555558</v>
          </cell>
          <cell r="G1082">
            <v>0.25</v>
          </cell>
          <cell r="H1082">
            <v>0.15384615384615391</v>
          </cell>
          <cell r="I1082">
            <v>0.22222222222222221</v>
          </cell>
          <cell r="J1082">
            <v>0.18181818181818191</v>
          </cell>
          <cell r="K1082">
            <v>0.11366875469684599</v>
          </cell>
          <cell r="L1082">
            <v>0.1993463188409805</v>
          </cell>
          <cell r="M1082">
            <v>0.15751977264881131</v>
          </cell>
        </row>
        <row r="1083">
          <cell r="B1083" t="str">
            <v>47024</v>
          </cell>
          <cell r="C1083">
            <v>0.1984975909387604</v>
          </cell>
          <cell r="D1083">
            <v>7.9861111111111091E-2</v>
          </cell>
          <cell r="E1083">
            <v>0.30434782608695649</v>
          </cell>
          <cell r="F1083">
            <v>0.23728813559322029</v>
          </cell>
          <cell r="G1083">
            <v>0.26666666666666672</v>
          </cell>
          <cell r="H1083">
            <v>0.19565217391304349</v>
          </cell>
          <cell r="I1083">
            <v>0.15254237288135589</v>
          </cell>
          <cell r="J1083">
            <v>0.17142857142857151</v>
          </cell>
          <cell r="K1083">
            <v>1.086292508989573E-2</v>
          </cell>
          <cell r="L1083">
            <v>0.2201955318450928</v>
          </cell>
          <cell r="M1083">
            <v>0.1148051843047142</v>
          </cell>
        </row>
        <row r="1084">
          <cell r="B1084" t="str">
            <v>48819</v>
          </cell>
          <cell r="C1084">
            <v>0.19828543880609531</v>
          </cell>
          <cell r="D1084">
            <v>7.6388888888888895E-2</v>
          </cell>
          <cell r="E1084">
            <v>0.34285714285714292</v>
          </cell>
          <cell r="F1084">
            <v>0.2105263157894737</v>
          </cell>
          <cell r="G1084">
            <v>0.2608695652173913</v>
          </cell>
          <cell r="H1084">
            <v>0.22857142857142859</v>
          </cell>
          <cell r="I1084">
            <v>0.14035087719298239</v>
          </cell>
          <cell r="J1084">
            <v>0.17391304347826089</v>
          </cell>
          <cell r="K1084">
            <v>9.0026646852493286E-2</v>
          </cell>
          <cell r="L1084">
            <v>0.2351216524839401</v>
          </cell>
          <cell r="M1084">
            <v>0.1629076153039932</v>
          </cell>
        </row>
        <row r="1085">
          <cell r="B1085" t="str">
            <v>50092</v>
          </cell>
          <cell r="C1085">
            <v>0.19828543880609531</v>
          </cell>
          <cell r="D1085">
            <v>7.0287539936102233E-2</v>
          </cell>
          <cell r="E1085">
            <v>0.31428571428571428</v>
          </cell>
          <cell r="F1085">
            <v>0.1964285714285714</v>
          </cell>
          <cell r="G1085">
            <v>0.24175824175824179</v>
          </cell>
          <cell r="H1085">
            <v>0.1714285714285714</v>
          </cell>
          <cell r="I1085">
            <v>0.1071428571428571</v>
          </cell>
          <cell r="J1085">
            <v>0.13186813186813179</v>
          </cell>
          <cell r="K1085">
            <v>0.1326519846916199</v>
          </cell>
          <cell r="L1085">
            <v>0.26162514090538019</v>
          </cell>
          <cell r="M1085">
            <v>0.1976368576288223</v>
          </cell>
        </row>
        <row r="1086">
          <cell r="B1086" t="str">
            <v>48924</v>
          </cell>
          <cell r="C1086">
            <v>0.19828347217904169</v>
          </cell>
          <cell r="D1086">
            <v>5.3527980535279789E-2</v>
          </cell>
          <cell r="E1086">
            <v>0.41666666666666669</v>
          </cell>
          <cell r="F1086">
            <v>0.19230769230769229</v>
          </cell>
          <cell r="G1086">
            <v>0.26315789473684209</v>
          </cell>
          <cell r="H1086">
            <v>0.27777777777777779</v>
          </cell>
          <cell r="I1086">
            <v>0.12820512820512819</v>
          </cell>
          <cell r="J1086">
            <v>0.17543859649122809</v>
          </cell>
          <cell r="K1086">
            <v>7.3854655027389526E-2</v>
          </cell>
          <cell r="L1086">
            <v>0.31910395622253418</v>
          </cell>
          <cell r="M1086">
            <v>0.19486452639102941</v>
          </cell>
        </row>
        <row r="1087">
          <cell r="B1087" t="str">
            <v>48844</v>
          </cell>
          <cell r="C1087">
            <v>0.19812136265127719</v>
          </cell>
          <cell r="D1087">
            <v>6.0273972602739707E-2</v>
          </cell>
          <cell r="E1087">
            <v>0.54838709677419351</v>
          </cell>
          <cell r="F1087">
            <v>0.2537313432835821</v>
          </cell>
          <cell r="G1087">
            <v>0.34693877551020408</v>
          </cell>
          <cell r="H1087">
            <v>0.22580645161290319</v>
          </cell>
          <cell r="I1087">
            <v>0.1044776119402985</v>
          </cell>
          <cell r="J1087">
            <v>0.14285714285714279</v>
          </cell>
          <cell r="K1087">
            <v>0.15769459307193759</v>
          </cell>
          <cell r="L1087">
            <v>0.38094061613082891</v>
          </cell>
          <cell r="M1087">
            <v>0.26811951398849487</v>
          </cell>
        </row>
        <row r="1088">
          <cell r="B1088" t="str">
            <v>50494</v>
          </cell>
          <cell r="C1088">
            <v>0.19806743421052631</v>
          </cell>
          <cell r="D1088">
            <v>4.7524752475247532E-2</v>
          </cell>
          <cell r="E1088">
            <v>0.43396226415094341</v>
          </cell>
          <cell r="F1088">
            <v>0.25842696629213491</v>
          </cell>
          <cell r="G1088">
            <v>0.323943661971831</v>
          </cell>
          <cell r="H1088">
            <v>0.20754716981132079</v>
          </cell>
          <cell r="I1088">
            <v>0.1235955056179775</v>
          </cell>
          <cell r="J1088">
            <v>0.15492957746478869</v>
          </cell>
          <cell r="K1088">
            <v>7.2872653603553772E-2</v>
          </cell>
          <cell r="L1088">
            <v>0.1471107751131058</v>
          </cell>
          <cell r="M1088">
            <v>0.1111669093370438</v>
          </cell>
        </row>
        <row r="1089">
          <cell r="B1089" t="str">
            <v>45725</v>
          </cell>
          <cell r="C1089">
            <v>0.19806482655025109</v>
          </cell>
          <cell r="D1089">
            <v>8.6274509803921581E-2</v>
          </cell>
          <cell r="E1089">
            <v>0.41176470588235292</v>
          </cell>
          <cell r="F1089">
            <v>0.27450980392156871</v>
          </cell>
          <cell r="G1089">
            <v>0.32941176470588229</v>
          </cell>
          <cell r="H1089">
            <v>0.26470588235294118</v>
          </cell>
          <cell r="I1089">
            <v>0.1764705882352941</v>
          </cell>
          <cell r="J1089">
            <v>0.21176470588235291</v>
          </cell>
          <cell r="K1089">
            <v>0.20431375503540039</v>
          </cell>
          <cell r="L1089">
            <v>0.3963630199432373</v>
          </cell>
          <cell r="M1089">
            <v>0.29972079396247858</v>
          </cell>
        </row>
        <row r="1090">
          <cell r="B1090" t="str">
            <v>49274</v>
          </cell>
          <cell r="C1090">
            <v>0.1978271604938272</v>
          </cell>
          <cell r="D1090">
            <v>8.7500000000000008E-2</v>
          </cell>
          <cell r="E1090">
            <v>0.25806451612903231</v>
          </cell>
          <cell r="F1090">
            <v>0.1951219512195122</v>
          </cell>
          <cell r="G1090">
            <v>0.22222222222222221</v>
          </cell>
          <cell r="H1090">
            <v>0.22580645161290319</v>
          </cell>
          <cell r="I1090">
            <v>0.17073170731707321</v>
          </cell>
          <cell r="J1090">
            <v>0.19444444444444439</v>
          </cell>
          <cell r="K1090">
            <v>0.239893838763237</v>
          </cell>
          <cell r="L1090">
            <v>0.33407992124557501</v>
          </cell>
          <cell r="M1090">
            <v>0.28772351145744318</v>
          </cell>
        </row>
        <row r="1091">
          <cell r="B1091" t="str">
            <v>46939</v>
          </cell>
          <cell r="C1091">
            <v>0.19774011299435029</v>
          </cell>
          <cell r="D1091">
            <v>0.13294797687861271</v>
          </cell>
          <cell r="E1091">
            <v>0.35294117647058831</v>
          </cell>
          <cell r="F1091">
            <v>0.36363636363636359</v>
          </cell>
          <cell r="G1091">
            <v>0.35820895522388058</v>
          </cell>
          <cell r="H1091">
            <v>0.20588235294117649</v>
          </cell>
          <cell r="I1091">
            <v>0.2121212121212121</v>
          </cell>
          <cell r="J1091">
            <v>0.20895522388059701</v>
          </cell>
          <cell r="K1091">
            <v>0.23340749740600589</v>
          </cell>
          <cell r="L1091">
            <v>0.30044817924499512</v>
          </cell>
          <cell r="M1091">
            <v>0.26790478825569147</v>
          </cell>
        </row>
        <row r="1092">
          <cell r="B1092" t="str">
            <v>48439</v>
          </cell>
          <cell r="C1092">
            <v>0.19767441860465121</v>
          </cell>
          <cell r="D1092">
            <v>0.1210526315789474</v>
          </cell>
          <cell r="E1092">
            <v>0.15068493150684931</v>
          </cell>
          <cell r="F1092">
            <v>0.3235294117647059</v>
          </cell>
          <cell r="G1092">
            <v>0.20560747663551401</v>
          </cell>
          <cell r="H1092">
            <v>0.1095890410958904</v>
          </cell>
          <cell r="I1092">
            <v>0.23529411764705879</v>
          </cell>
          <cell r="J1092">
            <v>0.14953271028037379</v>
          </cell>
          <cell r="K1092">
            <v>4.2153086513280869E-2</v>
          </cell>
          <cell r="L1092">
            <v>2.9388835653662682E-2</v>
          </cell>
          <cell r="M1092">
            <v>3.7329219281673431E-2</v>
          </cell>
        </row>
        <row r="1093">
          <cell r="B1093" t="str">
            <v>50449</v>
          </cell>
          <cell r="C1093">
            <v>0.19757192861859069</v>
          </cell>
          <cell r="D1093">
            <v>5.7291666666666678E-2</v>
          </cell>
          <cell r="E1093">
            <v>0.35897435897435898</v>
          </cell>
          <cell r="F1093">
            <v>0.17499999999999999</v>
          </cell>
          <cell r="G1093">
            <v>0.23529411764705879</v>
          </cell>
          <cell r="H1093">
            <v>0.28205128205128199</v>
          </cell>
          <cell r="I1093">
            <v>0.13750000000000001</v>
          </cell>
          <cell r="J1093">
            <v>0.18487394957983189</v>
          </cell>
          <cell r="K1093">
            <v>6.4074203372001648E-2</v>
          </cell>
          <cell r="L1093">
            <v>0.26086074113845831</v>
          </cell>
          <cell r="M1093">
            <v>0.16193605959415441</v>
          </cell>
        </row>
        <row r="1094">
          <cell r="B1094" t="str">
            <v>46669</v>
          </cell>
          <cell r="C1094">
            <v>0.19754945708760971</v>
          </cell>
          <cell r="D1094">
            <v>6.0773480662983423E-2</v>
          </cell>
          <cell r="E1094">
            <v>0.45</v>
          </cell>
          <cell r="F1094">
            <v>0.25352112676056338</v>
          </cell>
          <cell r="G1094">
            <v>0.32432432432432429</v>
          </cell>
          <cell r="H1094">
            <v>0.27500000000000002</v>
          </cell>
          <cell r="I1094">
            <v>0.15492957746478869</v>
          </cell>
          <cell r="J1094">
            <v>0.1981981981981982</v>
          </cell>
          <cell r="K1094">
            <v>0.19817161560058591</v>
          </cell>
          <cell r="L1094">
            <v>0.39834386110305792</v>
          </cell>
          <cell r="M1094">
            <v>0.2974909245967865</v>
          </cell>
        </row>
        <row r="1095">
          <cell r="B1095" t="str">
            <v>45819</v>
          </cell>
          <cell r="C1095">
            <v>0.19753901560624251</v>
          </cell>
          <cell r="D1095">
            <v>0.1004566210045662</v>
          </cell>
          <cell r="E1095">
            <v>0.28125</v>
          </cell>
          <cell r="F1095">
            <v>0.23684210526315791</v>
          </cell>
          <cell r="G1095">
            <v>0.25714285714285712</v>
          </cell>
          <cell r="H1095">
            <v>0.1875</v>
          </cell>
          <cell r="I1095">
            <v>0.15789473684210531</v>
          </cell>
          <cell r="J1095">
            <v>0.1714285714285714</v>
          </cell>
          <cell r="K1095">
            <v>0.20773451030254361</v>
          </cell>
          <cell r="L1095">
            <v>0.27874293923377991</v>
          </cell>
          <cell r="M1095">
            <v>0.2442266792058945</v>
          </cell>
        </row>
        <row r="1096">
          <cell r="B1096" t="str">
            <v>46082</v>
          </cell>
          <cell r="C1096">
            <v>0.19753901560624251</v>
          </cell>
          <cell r="D1096">
            <v>9.8214285714285726E-2</v>
          </cell>
          <cell r="E1096">
            <v>0.22</v>
          </cell>
          <cell r="F1096">
            <v>0.26829268292682928</v>
          </cell>
          <cell r="G1096">
            <v>0.24175824175824179</v>
          </cell>
          <cell r="H1096">
            <v>0.12</v>
          </cell>
          <cell r="I1096">
            <v>0.14634146341463411</v>
          </cell>
          <cell r="J1096">
            <v>0.13186813186813179</v>
          </cell>
          <cell r="K1096">
            <v>8.0385923385620117E-2</v>
          </cell>
          <cell r="L1096">
            <v>3.3385921269655228E-2</v>
          </cell>
          <cell r="M1096">
            <v>5.8306686580181122E-2</v>
          </cell>
        </row>
        <row r="1097">
          <cell r="B1097" t="str">
            <v>49982</v>
          </cell>
          <cell r="C1097">
            <v>0.1974799762886171</v>
          </cell>
          <cell r="D1097">
            <v>7.9999999999999988E-2</v>
          </cell>
          <cell r="E1097">
            <v>0.31034482758620691</v>
          </cell>
          <cell r="F1097">
            <v>0.19565217391304349</v>
          </cell>
          <cell r="G1097">
            <v>0.24</v>
          </cell>
          <cell r="H1097">
            <v>0.2413793103448276</v>
          </cell>
          <cell r="I1097">
            <v>0.1521739130434783</v>
          </cell>
          <cell r="J1097">
            <v>0.18666666666666659</v>
          </cell>
          <cell r="K1097">
            <v>0.12678258121013641</v>
          </cell>
          <cell r="L1097">
            <v>0.30654460191726679</v>
          </cell>
          <cell r="M1097">
            <v>0.21637491881847379</v>
          </cell>
        </row>
        <row r="1098">
          <cell r="B1098" t="str">
            <v>50523</v>
          </cell>
          <cell r="C1098">
            <v>0.19728535353535359</v>
          </cell>
          <cell r="D1098">
            <v>5.6994818652849742E-2</v>
          </cell>
          <cell r="E1098">
            <v>0.31707317073170732</v>
          </cell>
          <cell r="F1098">
            <v>0.18055555555555561</v>
          </cell>
          <cell r="G1098">
            <v>0.23008849557522121</v>
          </cell>
          <cell r="H1098">
            <v>0.21951219512195119</v>
          </cell>
          <cell r="I1098">
            <v>0.125</v>
          </cell>
          <cell r="J1098">
            <v>0.15929203539823009</v>
          </cell>
          <cell r="K1098">
            <v>0.1951573193073273</v>
          </cell>
          <cell r="L1098">
            <v>0.30336567759513849</v>
          </cell>
          <cell r="M1098">
            <v>0.24992036819458011</v>
          </cell>
        </row>
        <row r="1099">
          <cell r="B1099" t="str">
            <v>50028</v>
          </cell>
          <cell r="C1099">
            <v>0.19728061394728069</v>
          </cell>
          <cell r="D1099">
            <v>0.15555555555555561</v>
          </cell>
          <cell r="E1099">
            <v>0.17948717948717949</v>
          </cell>
          <cell r="F1099">
            <v>0.26923076923076922</v>
          </cell>
          <cell r="G1099">
            <v>0.2153846153846154</v>
          </cell>
          <cell r="H1099">
            <v>0.12820512820512819</v>
          </cell>
          <cell r="I1099">
            <v>0.19230769230769229</v>
          </cell>
          <cell r="J1099">
            <v>0.15384615384615391</v>
          </cell>
          <cell r="K1099">
            <v>0.2733386754989624</v>
          </cell>
          <cell r="L1099">
            <v>0.26635727286338812</v>
          </cell>
          <cell r="M1099">
            <v>0.27103167772293091</v>
          </cell>
        </row>
        <row r="1100">
          <cell r="B1100" t="str">
            <v>48723</v>
          </cell>
          <cell r="C1100">
            <v>0.1972386587771203</v>
          </cell>
          <cell r="D1100">
            <v>9.7457627118644072E-2</v>
          </cell>
          <cell r="E1100">
            <v>0.2857142857142857</v>
          </cell>
          <cell r="F1100">
            <v>0.2608695652173913</v>
          </cell>
          <cell r="G1100">
            <v>0.27272727272727271</v>
          </cell>
          <cell r="H1100">
            <v>0.14285714285714279</v>
          </cell>
          <cell r="I1100">
            <v>0.13043478260869559</v>
          </cell>
          <cell r="J1100">
            <v>0.13636363636363641</v>
          </cell>
          <cell r="K1100">
            <v>2.8620772063732151E-2</v>
          </cell>
          <cell r="L1100">
            <v>0.1079432368278503</v>
          </cell>
          <cell r="M1100">
            <v>6.9483555853366852E-2</v>
          </cell>
        </row>
        <row r="1101">
          <cell r="B1101" t="str">
            <v>46309</v>
          </cell>
          <cell r="C1101">
            <v>0.1972386587771203</v>
          </cell>
          <cell r="D1101">
            <v>8.2031250000000014E-2</v>
          </cell>
          <cell r="E1101">
            <v>0.38235294117647062</v>
          </cell>
          <cell r="F1101">
            <v>0.27659574468085107</v>
          </cell>
          <cell r="G1101">
            <v>0.32098765432098758</v>
          </cell>
          <cell r="H1101">
            <v>0.1764705882352941</v>
          </cell>
          <cell r="I1101">
            <v>0.1276595744680851</v>
          </cell>
          <cell r="J1101">
            <v>0.14814814814814811</v>
          </cell>
          <cell r="K1101">
            <v>0.32081073522567749</v>
          </cell>
          <cell r="L1101">
            <v>0.34332910180091858</v>
          </cell>
          <cell r="M1101">
            <v>0.33313167095184332</v>
          </cell>
        </row>
        <row r="1102">
          <cell r="B1102" t="str">
            <v>45909</v>
          </cell>
          <cell r="C1102">
            <v>0.19723696278825989</v>
          </cell>
          <cell r="D1102">
            <v>8.8105726872246701E-2</v>
          </cell>
          <cell r="E1102">
            <v>0.22580645161290319</v>
          </cell>
          <cell r="F1102">
            <v>0.15909090909090909</v>
          </cell>
          <cell r="G1102">
            <v>0.18666666666666659</v>
          </cell>
          <cell r="H1102">
            <v>0.22580645161290319</v>
          </cell>
          <cell r="I1102">
            <v>0.15909090909090909</v>
          </cell>
          <cell r="J1102">
            <v>0.18666666666666659</v>
          </cell>
          <cell r="K1102">
            <v>6.1363779008388519E-2</v>
          </cell>
          <cell r="L1102">
            <v>0.28896805644035339</v>
          </cell>
          <cell r="M1102">
            <v>0.1739810109138489</v>
          </cell>
        </row>
        <row r="1103">
          <cell r="B1103" t="str">
            <v>47994</v>
          </cell>
          <cell r="C1103">
            <v>0.1970043103448276</v>
          </cell>
          <cell r="D1103">
            <v>7.2847682119205309E-2</v>
          </cell>
          <cell r="E1103">
            <v>0.4</v>
          </cell>
          <cell r="F1103">
            <v>0.25454545454545452</v>
          </cell>
          <cell r="G1103">
            <v>0.31111111111111112</v>
          </cell>
          <cell r="H1103">
            <v>0.25714285714285712</v>
          </cell>
          <cell r="I1103">
            <v>0.16363636363636361</v>
          </cell>
          <cell r="J1103">
            <v>0.2</v>
          </cell>
          <cell r="K1103">
            <v>0.10358266532421111</v>
          </cell>
          <cell r="L1103">
            <v>0.27429625391960138</v>
          </cell>
          <cell r="M1103">
            <v>0.18884135782718661</v>
          </cell>
        </row>
        <row r="1104">
          <cell r="B1104" t="str">
            <v>48377</v>
          </cell>
          <cell r="C1104">
            <v>0.19695181907571291</v>
          </cell>
          <cell r="D1104">
            <v>9.3749999999999986E-2</v>
          </cell>
          <cell r="E1104">
            <v>0.27272727272727271</v>
          </cell>
          <cell r="F1104">
            <v>0.21951219512195119</v>
          </cell>
          <cell r="G1104">
            <v>0.2432432432432432</v>
          </cell>
          <cell r="H1104">
            <v>0.2121212121212121</v>
          </cell>
          <cell r="I1104">
            <v>0.17073170731707321</v>
          </cell>
          <cell r="J1104">
            <v>0.1891891891891892</v>
          </cell>
          <cell r="K1104">
            <v>0.35909664630889893</v>
          </cell>
          <cell r="L1104">
            <v>0.46351829171180731</v>
          </cell>
          <cell r="M1104">
            <v>0.41175684332847601</v>
          </cell>
        </row>
        <row r="1105">
          <cell r="B1105" t="str">
            <v>47501</v>
          </cell>
          <cell r="C1105">
            <v>0.19695181907571291</v>
          </cell>
          <cell r="D1105">
            <v>8.6419753086419734E-2</v>
          </cell>
          <cell r="E1105">
            <v>0.30303030303030298</v>
          </cell>
          <cell r="F1105">
            <v>0.25</v>
          </cell>
          <cell r="G1105">
            <v>0.27397260273972612</v>
          </cell>
          <cell r="H1105">
            <v>0.2121212121212121</v>
          </cell>
          <cell r="I1105">
            <v>0.17499999999999999</v>
          </cell>
          <cell r="J1105">
            <v>0.19178082191780821</v>
          </cell>
          <cell r="K1105">
            <v>0.25066903233528143</v>
          </cell>
          <cell r="L1105">
            <v>0.35563376545906072</v>
          </cell>
          <cell r="M1105">
            <v>0.30376097559928888</v>
          </cell>
        </row>
        <row r="1106">
          <cell r="B1106" t="str">
            <v>46693</v>
          </cell>
          <cell r="C1106">
            <v>0.19691780821917809</v>
          </cell>
          <cell r="D1106">
            <v>7.4829931972789115E-2</v>
          </cell>
          <cell r="E1106">
            <v>0.35416666666666669</v>
          </cell>
          <cell r="F1106">
            <v>0.31481481481481483</v>
          </cell>
          <cell r="G1106">
            <v>0.33333333333333343</v>
          </cell>
          <cell r="H1106">
            <v>0.20833333333333329</v>
          </cell>
          <cell r="I1106">
            <v>0.1851851851851852</v>
          </cell>
          <cell r="J1106">
            <v>0.19607843137254899</v>
          </cell>
          <cell r="K1106">
            <v>5.4934039711952209E-2</v>
          </cell>
          <cell r="L1106">
            <v>0.18965958058834079</v>
          </cell>
          <cell r="M1106">
            <v>0.12283008545637129</v>
          </cell>
        </row>
        <row r="1107">
          <cell r="B1107" t="str">
            <v>48484</v>
          </cell>
          <cell r="C1107">
            <v>0.1968439256376999</v>
          </cell>
          <cell r="D1107">
            <v>8.5603112840466913E-2</v>
          </cell>
          <cell r="E1107">
            <v>0.28125</v>
          </cell>
          <cell r="F1107">
            <v>0.1875</v>
          </cell>
          <cell r="G1107">
            <v>0.22500000000000001</v>
          </cell>
          <cell r="H1107">
            <v>0.21875</v>
          </cell>
          <cell r="I1107">
            <v>0.14583333333333329</v>
          </cell>
          <cell r="J1107">
            <v>0.17499999999999999</v>
          </cell>
          <cell r="K1107">
            <v>0.1388857513666153</v>
          </cell>
          <cell r="L1107">
            <v>0.2923659086227417</v>
          </cell>
          <cell r="M1107">
            <v>0.21576182544231409</v>
          </cell>
        </row>
        <row r="1108">
          <cell r="B1108" t="str">
            <v>48073</v>
          </cell>
          <cell r="C1108">
            <v>0.1967779149876511</v>
          </cell>
          <cell r="D1108">
            <v>6.1696658097686381E-2</v>
          </cell>
          <cell r="E1108">
            <v>0.43902439024390238</v>
          </cell>
          <cell r="F1108">
            <v>0.24</v>
          </cell>
          <cell r="G1108">
            <v>0.31034482758620691</v>
          </cell>
          <cell r="H1108">
            <v>0.24390243902439021</v>
          </cell>
          <cell r="I1108">
            <v>0.1333333333333333</v>
          </cell>
          <cell r="J1108">
            <v>0.17241379310344829</v>
          </cell>
          <cell r="K1108">
            <v>1.8190128728747371E-2</v>
          </cell>
          <cell r="L1108">
            <v>0.28800415992736822</v>
          </cell>
          <cell r="M1108">
            <v>0.15090787410736081</v>
          </cell>
        </row>
        <row r="1109">
          <cell r="B1109" t="str">
            <v>48028</v>
          </cell>
          <cell r="C1109">
            <v>0.1967592592592593</v>
          </cell>
          <cell r="D1109">
            <v>6.4864864864864868E-2</v>
          </cell>
          <cell r="E1109">
            <v>0.44186046511627908</v>
          </cell>
          <cell r="F1109">
            <v>0.28358208955223879</v>
          </cell>
          <cell r="G1109">
            <v>0.3454545454545454</v>
          </cell>
          <cell r="H1109">
            <v>0.32558139534883718</v>
          </cell>
          <cell r="I1109">
            <v>0.20895522388059701</v>
          </cell>
          <cell r="J1109">
            <v>0.25454545454545452</v>
          </cell>
          <cell r="K1109">
            <v>0.13516148924827581</v>
          </cell>
          <cell r="L1109">
            <v>0.34264889359474182</v>
          </cell>
          <cell r="M1109">
            <v>0.23806965351104739</v>
          </cell>
        </row>
        <row r="1110">
          <cell r="B1110" t="str">
            <v>47594</v>
          </cell>
          <cell r="C1110">
            <v>0.19669760509967679</v>
          </cell>
          <cell r="D1110">
            <v>0.1170212765957447</v>
          </cell>
          <cell r="E1110">
            <v>0.22222222222222221</v>
          </cell>
          <cell r="F1110">
            <v>0.22857142857142859</v>
          </cell>
          <cell r="G1110">
            <v>0.22535211267605629</v>
          </cell>
          <cell r="H1110">
            <v>0.16666666666666671</v>
          </cell>
          <cell r="I1110">
            <v>0.1714285714285714</v>
          </cell>
          <cell r="J1110">
            <v>0.16901408450704231</v>
          </cell>
          <cell r="K1110">
            <v>0.3684992790222168</v>
          </cell>
          <cell r="L1110">
            <v>0.37438115477561951</v>
          </cell>
          <cell r="M1110">
            <v>0.37245979905128479</v>
          </cell>
        </row>
        <row r="1111">
          <cell r="B1111" t="str">
            <v>45937</v>
          </cell>
          <cell r="C1111">
            <v>0.1966963255890592</v>
          </cell>
          <cell r="D1111">
            <v>9.7345132743362817E-2</v>
          </cell>
          <cell r="E1111">
            <v>0.29032258064516131</v>
          </cell>
          <cell r="F1111">
            <v>0.20454545454545461</v>
          </cell>
          <cell r="G1111">
            <v>0.24</v>
          </cell>
          <cell r="H1111">
            <v>0.25806451612903231</v>
          </cell>
          <cell r="I1111">
            <v>0.1818181818181818</v>
          </cell>
          <cell r="J1111">
            <v>0.21333333333333329</v>
          </cell>
          <cell r="K1111">
            <v>7.9134359955787659E-2</v>
          </cell>
          <cell r="L1111">
            <v>0.27023905515670782</v>
          </cell>
          <cell r="M1111">
            <v>0.17424799501895899</v>
          </cell>
        </row>
        <row r="1112">
          <cell r="B1112" t="str">
            <v>47102</v>
          </cell>
          <cell r="C1112">
            <v>0.19656019656019649</v>
          </cell>
          <cell r="D1112">
            <v>0.1189189189189189</v>
          </cell>
          <cell r="E1112">
            <v>0.30303030303030298</v>
          </cell>
          <cell r="F1112">
            <v>0.27027027027027029</v>
          </cell>
          <cell r="G1112">
            <v>0.2857142857142857</v>
          </cell>
          <cell r="H1112">
            <v>0.1818181818181818</v>
          </cell>
          <cell r="I1112">
            <v>0.1621621621621622</v>
          </cell>
          <cell r="J1112">
            <v>0.1714285714285714</v>
          </cell>
          <cell r="K1112">
            <v>0.2239036709070206</v>
          </cell>
          <cell r="L1112">
            <v>0.2635713517665863</v>
          </cell>
          <cell r="M1112">
            <v>0.24489133059978491</v>
          </cell>
        </row>
        <row r="1113">
          <cell r="B1113" t="str">
            <v>46350</v>
          </cell>
          <cell r="C1113">
            <v>0.19622093023255821</v>
          </cell>
          <cell r="D1113">
            <v>5.9585492227979257E-2</v>
          </cell>
          <cell r="E1113">
            <v>0.41860465116279072</v>
          </cell>
          <cell r="F1113">
            <v>0.2857142857142857</v>
          </cell>
          <cell r="G1113">
            <v>0.339622641509434</v>
          </cell>
          <cell r="H1113">
            <v>0.20930232558139539</v>
          </cell>
          <cell r="I1113">
            <v>0.14285714285714279</v>
          </cell>
          <cell r="J1113">
            <v>0.169811320754717</v>
          </cell>
          <cell r="K1113">
            <v>0.19238109886646271</v>
          </cell>
          <cell r="L1113">
            <v>0.24308434128761289</v>
          </cell>
          <cell r="M1113">
            <v>0.21888025104999539</v>
          </cell>
        </row>
        <row r="1114">
          <cell r="B1114" t="str">
            <v>48737</v>
          </cell>
          <cell r="C1114">
            <v>0.19608418991678911</v>
          </cell>
          <cell r="D1114">
            <v>0.1018518518518518</v>
          </cell>
          <cell r="E1114">
            <v>0.25714285714285712</v>
          </cell>
          <cell r="F1114">
            <v>0.23076923076923081</v>
          </cell>
          <cell r="G1114">
            <v>0.2432432432432432</v>
          </cell>
          <cell r="H1114">
            <v>0.1714285714285714</v>
          </cell>
          <cell r="I1114">
            <v>0.15384615384615391</v>
          </cell>
          <cell r="J1114">
            <v>0.16216216216216209</v>
          </cell>
          <cell r="K1114">
            <v>6.0948479920625687E-2</v>
          </cell>
          <cell r="L1114">
            <v>0.29587027430534357</v>
          </cell>
          <cell r="M1114">
            <v>0.17705598473548889</v>
          </cell>
        </row>
        <row r="1115">
          <cell r="B1115" t="str">
            <v>47058</v>
          </cell>
          <cell r="C1115">
            <v>0.19600423177083329</v>
          </cell>
          <cell r="D1115">
            <v>9.0163934426229497E-2</v>
          </cell>
          <cell r="E1115">
            <v>0.3235294117647059</v>
          </cell>
          <cell r="F1115">
            <v>0.25</v>
          </cell>
          <cell r="G1115">
            <v>0.2820512820512821</v>
          </cell>
          <cell r="H1115">
            <v>0.1764705882352941</v>
          </cell>
          <cell r="I1115">
            <v>0.13636363636363641</v>
          </cell>
          <cell r="J1115">
            <v>0.1538461538461538</v>
          </cell>
          <cell r="K1115">
            <v>0.23369261622428891</v>
          </cell>
          <cell r="L1115">
            <v>0.31468027830123901</v>
          </cell>
          <cell r="M1115">
            <v>0.27505314350128168</v>
          </cell>
        </row>
        <row r="1116">
          <cell r="B1116" t="str">
            <v>47360</v>
          </cell>
          <cell r="C1116">
            <v>0.19591141396933559</v>
          </cell>
          <cell r="D1116">
            <v>8.3941605839416039E-2</v>
          </cell>
          <cell r="E1116">
            <v>0.30952380952380948</v>
          </cell>
          <cell r="F1116">
            <v>0.2407407407407407</v>
          </cell>
          <cell r="G1116">
            <v>0.27083333333333331</v>
          </cell>
          <cell r="H1116">
            <v>0.26190476190476192</v>
          </cell>
          <cell r="I1116">
            <v>0.20370370370370369</v>
          </cell>
          <cell r="J1116">
            <v>0.22916666666666671</v>
          </cell>
          <cell r="K1116">
            <v>0.1320421248674393</v>
          </cell>
          <cell r="L1116">
            <v>0.27474939823150629</v>
          </cell>
          <cell r="M1116">
            <v>0.20370382070541379</v>
          </cell>
        </row>
        <row r="1117">
          <cell r="B1117" t="str">
            <v>45687</v>
          </cell>
          <cell r="C1117">
            <v>0.19589552238805971</v>
          </cell>
          <cell r="D1117">
            <v>8.3018867924528297E-2</v>
          </cell>
          <cell r="E1117">
            <v>0.3888888888888889</v>
          </cell>
          <cell r="F1117">
            <v>0.29166666666666669</v>
          </cell>
          <cell r="G1117">
            <v>0.33333333333333331</v>
          </cell>
          <cell r="H1117">
            <v>0.22222222222222221</v>
          </cell>
          <cell r="I1117">
            <v>0.16666666666666671</v>
          </cell>
          <cell r="J1117">
            <v>0.19047619047619049</v>
          </cell>
          <cell r="K1117">
            <v>0.12757852673530579</v>
          </cell>
          <cell r="L1117">
            <v>0.25494295358657842</v>
          </cell>
          <cell r="M1117">
            <v>0.1917877793312073</v>
          </cell>
        </row>
        <row r="1118">
          <cell r="B1118" t="str">
            <v>46120</v>
          </cell>
          <cell r="C1118">
            <v>0.19589006921871099</v>
          </cell>
          <cell r="D1118">
            <v>7.7181208053691261E-2</v>
          </cell>
          <cell r="E1118">
            <v>0.4642857142857143</v>
          </cell>
          <cell r="F1118">
            <v>0.2166666666666667</v>
          </cell>
          <cell r="G1118">
            <v>0.29545454545454553</v>
          </cell>
          <cell r="H1118">
            <v>0.39285714285714279</v>
          </cell>
          <cell r="I1118">
            <v>0.18333333333333329</v>
          </cell>
          <cell r="J1118">
            <v>0.25</v>
          </cell>
          <cell r="K1118">
            <v>0.21390566229820249</v>
          </cell>
          <cell r="L1118">
            <v>0.41672408580780029</v>
          </cell>
          <cell r="M1118">
            <v>0.3144758939743042</v>
          </cell>
        </row>
        <row r="1119">
          <cell r="B1119" t="str">
            <v>46588</v>
          </cell>
          <cell r="C1119">
            <v>0.19569715998287421</v>
          </cell>
          <cell r="D1119">
            <v>0.1121951219512195</v>
          </cell>
          <cell r="E1119">
            <v>0.24324324324324331</v>
          </cell>
          <cell r="F1119">
            <v>0.23684210526315791</v>
          </cell>
          <cell r="G1119">
            <v>0.24</v>
          </cell>
          <cell r="H1119">
            <v>0.13513513513513509</v>
          </cell>
          <cell r="I1119">
            <v>0.13157894736842099</v>
          </cell>
          <cell r="J1119">
            <v>0.1333333333333333</v>
          </cell>
          <cell r="K1119">
            <v>0.34499761462211609</v>
          </cell>
          <cell r="L1119">
            <v>0.358570396900177</v>
          </cell>
          <cell r="M1119">
            <v>0.35282891988754272</v>
          </cell>
        </row>
        <row r="1120">
          <cell r="B1120" t="str">
            <v>47088</v>
          </cell>
          <cell r="C1120">
            <v>0.1956549657534247</v>
          </cell>
          <cell r="D1120">
            <v>7.1917808219178078E-2</v>
          </cell>
          <cell r="E1120">
            <v>0.4</v>
          </cell>
          <cell r="F1120">
            <v>0.2142857142857143</v>
          </cell>
          <cell r="G1120">
            <v>0.27906976744186052</v>
          </cell>
          <cell r="H1120">
            <v>0.26666666666666672</v>
          </cell>
          <cell r="I1120">
            <v>0.14285714285714279</v>
          </cell>
          <cell r="J1120">
            <v>0.186046511627907</v>
          </cell>
          <cell r="K1120">
            <v>0.22214554250240329</v>
          </cell>
          <cell r="L1120">
            <v>0.28336399793624878</v>
          </cell>
          <cell r="M1120">
            <v>0.25378960371017462</v>
          </cell>
        </row>
        <row r="1121">
          <cell r="B1121" t="str">
            <v>47660</v>
          </cell>
          <cell r="C1121">
            <v>0.1956532356532357</v>
          </cell>
          <cell r="D1121">
            <v>0.1283422459893048</v>
          </cell>
          <cell r="E1121">
            <v>0.16666666666666671</v>
          </cell>
          <cell r="F1121">
            <v>0.15384615384615391</v>
          </cell>
          <cell r="G1121">
            <v>0.16</v>
          </cell>
          <cell r="H1121">
            <v>8.3333333333333329E-2</v>
          </cell>
          <cell r="I1121">
            <v>7.6923076923076927E-2</v>
          </cell>
          <cell r="J1121">
            <v>0.08</v>
          </cell>
          <cell r="K1121">
            <v>6.8529322743415833E-2</v>
          </cell>
          <cell r="L1121">
            <v>0.1777981370687485</v>
          </cell>
          <cell r="M1121">
            <v>0.1240018755197525</v>
          </cell>
        </row>
        <row r="1122">
          <cell r="B1122" t="str">
            <v>50053</v>
          </cell>
          <cell r="C1122">
            <v>0.19565217391304349</v>
          </cell>
          <cell r="D1122">
            <v>9.0551181102362197E-2</v>
          </cell>
          <cell r="E1122">
            <v>0.29268292682926828</v>
          </cell>
          <cell r="F1122">
            <v>0.3</v>
          </cell>
          <cell r="G1122">
            <v>0.29629629629629628</v>
          </cell>
          <cell r="H1122">
            <v>0.24390243902439021</v>
          </cell>
          <cell r="I1122">
            <v>0.25</v>
          </cell>
          <cell r="J1122">
            <v>0.24691358024691359</v>
          </cell>
          <cell r="K1122">
            <v>0.21531322598457339</v>
          </cell>
          <cell r="L1122">
            <v>0.31549736857414251</v>
          </cell>
          <cell r="M1122">
            <v>0.26611918210983282</v>
          </cell>
        </row>
        <row r="1123">
          <cell r="B1123" t="str">
            <v>46070</v>
          </cell>
          <cell r="C1123">
            <v>0.19559902200488999</v>
          </cell>
          <cell r="D1123">
            <v>0.10144927536231881</v>
          </cell>
          <cell r="E1123">
            <v>0.25714285714285712</v>
          </cell>
          <cell r="F1123">
            <v>0.25</v>
          </cell>
          <cell r="G1123">
            <v>0.25352112676056338</v>
          </cell>
          <cell r="H1123">
            <v>0.22857142857142859</v>
          </cell>
          <cell r="I1123">
            <v>0.22222222222222221</v>
          </cell>
          <cell r="J1123">
            <v>0.22535211267605629</v>
          </cell>
          <cell r="K1123">
            <v>0.17181837558746341</v>
          </cell>
          <cell r="L1123">
            <v>0.31350094079971308</v>
          </cell>
          <cell r="M1123">
            <v>0.24292562901973719</v>
          </cell>
        </row>
        <row r="1124">
          <cell r="B1124" t="str">
            <v>48985</v>
          </cell>
          <cell r="C1124">
            <v>0.19559673856548851</v>
          </cell>
          <cell r="D1124">
            <v>8.6614173228346469E-2</v>
          </cell>
          <cell r="E1124">
            <v>0.22857142857142859</v>
          </cell>
          <cell r="F1124">
            <v>0.1818181818181818</v>
          </cell>
          <cell r="G1124">
            <v>0.20253164556962031</v>
          </cell>
          <cell r="H1124">
            <v>0.1714285714285714</v>
          </cell>
          <cell r="I1124">
            <v>0.13636363636363641</v>
          </cell>
          <cell r="J1124">
            <v>0.15189873417721519</v>
          </cell>
          <cell r="K1124">
            <v>0.16383637487888339</v>
          </cell>
          <cell r="L1124">
            <v>0.23897157609462741</v>
          </cell>
          <cell r="M1124">
            <v>0.20242854952812189</v>
          </cell>
        </row>
        <row r="1125">
          <cell r="B1125" t="str">
            <v>48367</v>
          </cell>
          <cell r="C1125">
            <v>0.195532442005692</v>
          </cell>
          <cell r="D1125">
            <v>8.4615384615384606E-2</v>
          </cell>
          <cell r="E1125">
            <v>0.35294117647058831</v>
          </cell>
          <cell r="F1125">
            <v>0.25531914893617019</v>
          </cell>
          <cell r="G1125">
            <v>0.29629629629629628</v>
          </cell>
          <cell r="H1125">
            <v>0.20588235294117649</v>
          </cell>
          <cell r="I1125">
            <v>0.14893617021276601</v>
          </cell>
          <cell r="J1125">
            <v>0.1728395061728395</v>
          </cell>
          <cell r="K1125">
            <v>0.1849576681852341</v>
          </cell>
          <cell r="L1125">
            <v>0.27268540859222412</v>
          </cell>
          <cell r="M1125">
            <v>0.22970430552959439</v>
          </cell>
        </row>
        <row r="1126">
          <cell r="B1126" t="str">
            <v>46727</v>
          </cell>
          <cell r="C1126">
            <v>0.19540374302537419</v>
          </cell>
          <cell r="D1126">
            <v>6.5340909090909088E-2</v>
          </cell>
          <cell r="E1126">
            <v>0.37142857142857139</v>
          </cell>
          <cell r="F1126">
            <v>0.20634920634920631</v>
          </cell>
          <cell r="G1126">
            <v>0.26530612244897961</v>
          </cell>
          <cell r="H1126">
            <v>0.2857142857142857</v>
          </cell>
          <cell r="I1126">
            <v>0.15873015873015869</v>
          </cell>
          <cell r="J1126">
            <v>0.2040816326530612</v>
          </cell>
          <cell r="K1126">
            <v>0.13619938492774961</v>
          </cell>
          <cell r="L1126">
            <v>0.26394593715667719</v>
          </cell>
          <cell r="M1126">
            <v>0.20058222115039831</v>
          </cell>
        </row>
        <row r="1127">
          <cell r="B1127" t="str">
            <v>46213</v>
          </cell>
          <cell r="C1127">
            <v>0.19524885786283969</v>
          </cell>
          <cell r="D1127">
            <v>7.7702702702702686E-2</v>
          </cell>
          <cell r="E1127">
            <v>0.36842105263157893</v>
          </cell>
          <cell r="F1127">
            <v>0.2413793103448276</v>
          </cell>
          <cell r="G1127">
            <v>0.29166666666666669</v>
          </cell>
          <cell r="H1127">
            <v>0.18421052631578949</v>
          </cell>
          <cell r="I1127">
            <v>0.1206896551724138</v>
          </cell>
          <cell r="J1127">
            <v>0.14583333333333329</v>
          </cell>
          <cell r="K1127">
            <v>8.3184786140918732E-2</v>
          </cell>
          <cell r="L1127">
            <v>0.25371551513671881</v>
          </cell>
          <cell r="M1127">
            <v>0.1683826744556427</v>
          </cell>
        </row>
        <row r="1128">
          <cell r="B1128" t="str">
            <v>47402</v>
          </cell>
          <cell r="C1128">
            <v>0.19493982093057391</v>
          </cell>
          <cell r="D1128">
            <v>6.5753424657534226E-2</v>
          </cell>
          <cell r="E1128">
            <v>0.36585365853658541</v>
          </cell>
          <cell r="F1128">
            <v>0.20833333333333329</v>
          </cell>
          <cell r="G1128">
            <v>0.26548672566371678</v>
          </cell>
          <cell r="H1128">
            <v>0.24390243902439021</v>
          </cell>
          <cell r="I1128">
            <v>0.1388888888888889</v>
          </cell>
          <cell r="J1128">
            <v>0.1769911504424779</v>
          </cell>
          <cell r="K1128">
            <v>0.13784997165203089</v>
          </cell>
          <cell r="L1128">
            <v>0.30468189716339111</v>
          </cell>
          <cell r="M1128">
            <v>0.22118781507015231</v>
          </cell>
        </row>
        <row r="1129">
          <cell r="B1129" t="str">
            <v>47090</v>
          </cell>
          <cell r="C1129">
            <v>0.1948845199465547</v>
          </cell>
          <cell r="D1129">
            <v>8.7866108786610886E-2</v>
          </cell>
          <cell r="E1129">
            <v>0.19444444444444439</v>
          </cell>
          <cell r="F1129">
            <v>0.16666666666666671</v>
          </cell>
          <cell r="G1129">
            <v>0.17948717948717949</v>
          </cell>
          <cell r="H1129">
            <v>0.1388888888888889</v>
          </cell>
          <cell r="I1129">
            <v>0.119047619047619</v>
          </cell>
          <cell r="J1129">
            <v>0.12820512820512819</v>
          </cell>
          <cell r="K1129">
            <v>0.25347495079040527</v>
          </cell>
          <cell r="L1129">
            <v>0.27071055769920349</v>
          </cell>
          <cell r="M1129">
            <v>0.26327764987945562</v>
          </cell>
        </row>
        <row r="1130">
          <cell r="B1130" t="str">
            <v>50473</v>
          </cell>
          <cell r="C1130">
            <v>0.19480519480519479</v>
          </cell>
          <cell r="D1130">
            <v>0.1215469613259668</v>
          </cell>
          <cell r="E1130">
            <v>0.31034482758620691</v>
          </cell>
          <cell r="F1130">
            <v>0.26470588235294118</v>
          </cell>
          <cell r="G1130">
            <v>0.28571428571428581</v>
          </cell>
          <cell r="H1130">
            <v>0.2413793103448276</v>
          </cell>
          <cell r="I1130">
            <v>0.20588235294117649</v>
          </cell>
          <cell r="J1130">
            <v>0.22222222222222221</v>
          </cell>
          <cell r="K1130">
            <v>0.1184238493442535</v>
          </cell>
          <cell r="L1130">
            <v>0.20907939970493319</v>
          </cell>
          <cell r="M1130">
            <v>0.1647101491689682</v>
          </cell>
        </row>
        <row r="1131">
          <cell r="B1131" t="str">
            <v>46474</v>
          </cell>
          <cell r="C1131">
            <v>0.19480519480519479</v>
          </cell>
          <cell r="D1131">
            <v>7.4433656957928807E-2</v>
          </cell>
          <cell r="E1131">
            <v>0.38461538461538458</v>
          </cell>
          <cell r="F1131">
            <v>0.3</v>
          </cell>
          <cell r="G1131">
            <v>0.33707865168539319</v>
          </cell>
          <cell r="H1131">
            <v>0.28205128205128199</v>
          </cell>
          <cell r="I1131">
            <v>0.22</v>
          </cell>
          <cell r="J1131">
            <v>0.2471910112359551</v>
          </cell>
          <cell r="K1131">
            <v>0.33755826950073242</v>
          </cell>
          <cell r="L1131">
            <v>0.35959547758102423</v>
          </cell>
          <cell r="M1131">
            <v>0.34961268305778498</v>
          </cell>
        </row>
        <row r="1132">
          <cell r="B1132" t="str">
            <v>47302</v>
          </cell>
          <cell r="C1132">
            <v>0.19465502555366271</v>
          </cell>
          <cell r="D1132">
            <v>7.1942446043165464E-2</v>
          </cell>
          <cell r="E1132">
            <v>0.33333333333333331</v>
          </cell>
          <cell r="F1132">
            <v>0.1964285714285714</v>
          </cell>
          <cell r="G1132">
            <v>0.24719101123595499</v>
          </cell>
          <cell r="H1132">
            <v>0.2424242424242424</v>
          </cell>
          <cell r="I1132">
            <v>0.14285714285714279</v>
          </cell>
          <cell r="J1132">
            <v>0.1797752808988764</v>
          </cell>
          <cell r="K1132">
            <v>0.1035143882036209</v>
          </cell>
          <cell r="L1132">
            <v>0.26703891158103937</v>
          </cell>
          <cell r="M1132">
            <v>0.18530090153217321</v>
          </cell>
        </row>
        <row r="1133">
          <cell r="B1133" t="str">
            <v>50129</v>
          </cell>
          <cell r="C1133">
            <v>0.19455252918287941</v>
          </cell>
          <cell r="D1133">
            <v>0.1875</v>
          </cell>
          <cell r="E1133">
            <v>0.15909090909090909</v>
          </cell>
          <cell r="F1133">
            <v>0.33333333333333331</v>
          </cell>
          <cell r="G1133">
            <v>0.2153846153846154</v>
          </cell>
          <cell r="H1133">
            <v>9.0909090909090912E-2</v>
          </cell>
          <cell r="I1133">
            <v>0.19047619047619049</v>
          </cell>
          <cell r="J1133">
            <v>0.1230769230769231</v>
          </cell>
          <cell r="K1133">
            <v>0.16301850974559781</v>
          </cell>
          <cell r="L1133">
            <v>8.9853771030902863E-2</v>
          </cell>
          <cell r="M1133">
            <v>0.12759000062942499</v>
          </cell>
        </row>
        <row r="1134">
          <cell r="B1134" t="str">
            <v>49864</v>
          </cell>
          <cell r="C1134">
            <v>0.19438225117036431</v>
          </cell>
          <cell r="D1134">
            <v>9.4488188976377965E-2</v>
          </cell>
          <cell r="E1134">
            <v>0.35714285714285721</v>
          </cell>
          <cell r="F1134">
            <v>0.21276595744680851</v>
          </cell>
          <cell r="G1134">
            <v>0.26666666666666672</v>
          </cell>
          <cell r="H1134">
            <v>0.2142857142857143</v>
          </cell>
          <cell r="I1134">
            <v>0.1276595744680851</v>
          </cell>
          <cell r="J1134">
            <v>0.16</v>
          </cell>
          <cell r="K1134">
            <v>6.4040601253509521E-2</v>
          </cell>
          <cell r="L1134">
            <v>0.25978931784629822</v>
          </cell>
          <cell r="M1134">
            <v>0.16140455007553101</v>
          </cell>
        </row>
        <row r="1135">
          <cell r="B1135" t="str">
            <v>48456</v>
          </cell>
          <cell r="C1135">
            <v>0.19438225117036431</v>
          </cell>
          <cell r="D1135">
            <v>7.3684210526315769E-2</v>
          </cell>
          <cell r="E1135">
            <v>0.27027027027027029</v>
          </cell>
          <cell r="F1135">
            <v>0.21739130434782611</v>
          </cell>
          <cell r="G1135">
            <v>0.24096385542168669</v>
          </cell>
          <cell r="H1135">
            <v>0.2162162162162162</v>
          </cell>
          <cell r="I1135">
            <v>0.17391304347826089</v>
          </cell>
          <cell r="J1135">
            <v>0.19277108433734941</v>
          </cell>
          <cell r="K1135">
            <v>0.1270146518945694</v>
          </cell>
          <cell r="L1135">
            <v>0.17787030339241031</v>
          </cell>
          <cell r="M1135">
            <v>0.1536939740180969</v>
          </cell>
        </row>
        <row r="1136">
          <cell r="B1136" t="str">
            <v>50104</v>
          </cell>
          <cell r="C1136">
            <v>0.1943462897526502</v>
          </cell>
          <cell r="D1136">
            <v>0.16176470588235289</v>
          </cell>
          <cell r="E1136">
            <v>0.1714285714285714</v>
          </cell>
          <cell r="F1136">
            <v>0.25</v>
          </cell>
          <cell r="G1136">
            <v>0.20338983050847459</v>
          </cell>
          <cell r="H1136">
            <v>0.1142857142857143</v>
          </cell>
          <cell r="I1136">
            <v>0.16666666666666671</v>
          </cell>
          <cell r="J1136">
            <v>0.13559322033898311</v>
          </cell>
          <cell r="K1136">
            <v>0.14477461576461789</v>
          </cell>
          <cell r="L1136">
            <v>0.23360665142536161</v>
          </cell>
          <cell r="M1136">
            <v>0.19012545049190521</v>
          </cell>
        </row>
        <row r="1137">
          <cell r="B1137" t="str">
            <v>49962</v>
          </cell>
          <cell r="C1137">
            <v>0.19433815192743761</v>
          </cell>
          <cell r="D1137">
            <v>8.8105726872246701E-2</v>
          </cell>
          <cell r="E1137">
            <v>0.29032258064516131</v>
          </cell>
          <cell r="F1137">
            <v>0.22500000000000001</v>
          </cell>
          <cell r="G1137">
            <v>0.25352112676056338</v>
          </cell>
          <cell r="H1137">
            <v>0.16129032258064521</v>
          </cell>
          <cell r="I1137">
            <v>0.125</v>
          </cell>
          <cell r="J1137">
            <v>0.14084507042253519</v>
          </cell>
          <cell r="K1137">
            <v>0.16165198385715479</v>
          </cell>
          <cell r="L1137">
            <v>0.28696313500404358</v>
          </cell>
          <cell r="M1137">
            <v>0.2248108983039856</v>
          </cell>
        </row>
        <row r="1138">
          <cell r="B1138" t="str">
            <v>46893</v>
          </cell>
          <cell r="C1138">
            <v>0.19400260756192961</v>
          </cell>
          <cell r="D1138">
            <v>5.0691244239631332E-2</v>
          </cell>
          <cell r="E1138">
            <v>0.30303030303030298</v>
          </cell>
          <cell r="F1138">
            <v>0.13157894736842099</v>
          </cell>
          <cell r="G1138">
            <v>0.1834862385321101</v>
          </cell>
          <cell r="H1138">
            <v>0.15151515151515149</v>
          </cell>
          <cell r="I1138">
            <v>6.5789473684210523E-2</v>
          </cell>
          <cell r="J1138">
            <v>9.1743119266055051E-2</v>
          </cell>
          <cell r="K1138">
            <v>5.3439095616340637E-2</v>
          </cell>
          <cell r="L1138">
            <v>0.25257369875907898</v>
          </cell>
          <cell r="M1138">
            <v>0.15244130790233609</v>
          </cell>
        </row>
        <row r="1139">
          <cell r="B1139" t="str">
            <v>46644</v>
          </cell>
          <cell r="C1139">
            <v>0.19396023774835289</v>
          </cell>
          <cell r="D1139">
            <v>8.7096774193548374E-2</v>
          </cell>
          <cell r="E1139">
            <v>0.20289855072463769</v>
          </cell>
          <cell r="F1139">
            <v>0.24561403508771931</v>
          </cell>
          <cell r="G1139">
            <v>0.22222222222222221</v>
          </cell>
          <cell r="H1139">
            <v>0.11594202898550721</v>
          </cell>
          <cell r="I1139">
            <v>0.14035087719298239</v>
          </cell>
          <cell r="J1139">
            <v>0.126984126984127</v>
          </cell>
          <cell r="K1139">
            <v>4.7486912459135062E-2</v>
          </cell>
          <cell r="L1139">
            <v>0.12704929709434509</v>
          </cell>
          <cell r="M1139">
            <v>8.8438466191291809E-2</v>
          </cell>
        </row>
        <row r="1140">
          <cell r="B1140" t="str">
            <v>46908</v>
          </cell>
          <cell r="C1140">
            <v>0.19396023774835289</v>
          </cell>
          <cell r="D1140">
            <v>7.210031347962384E-2</v>
          </cell>
          <cell r="E1140">
            <v>0.38095238095238088</v>
          </cell>
          <cell r="F1140">
            <v>0.25396825396825401</v>
          </cell>
          <cell r="G1140">
            <v>0.30476190476190468</v>
          </cell>
          <cell r="H1140">
            <v>0.19047619047619049</v>
          </cell>
          <cell r="I1140">
            <v>0.126984126984127</v>
          </cell>
          <cell r="J1140">
            <v>0.15238095238095239</v>
          </cell>
          <cell r="K1140">
            <v>0.12995006144046781</v>
          </cell>
          <cell r="L1140">
            <v>0.30180931091308588</v>
          </cell>
          <cell r="M1140">
            <v>0.2157265096902847</v>
          </cell>
        </row>
        <row r="1141">
          <cell r="B1141" t="str">
            <v>47743</v>
          </cell>
          <cell r="C1141">
            <v>0.1938271604938272</v>
          </cell>
          <cell r="D1141">
            <v>7.5907590759075896E-2</v>
          </cell>
          <cell r="E1141">
            <v>0.22580645161290319</v>
          </cell>
          <cell r="F1141">
            <v>0.14285714285714279</v>
          </cell>
          <cell r="G1141">
            <v>0.17499999999999999</v>
          </cell>
          <cell r="H1141">
            <v>0.19354838709677419</v>
          </cell>
          <cell r="I1141">
            <v>0.1224489795918367</v>
          </cell>
          <cell r="J1141">
            <v>0.15</v>
          </cell>
          <cell r="K1141">
            <v>4.2929213494062417E-2</v>
          </cell>
          <cell r="L1141">
            <v>0.2025270015001297</v>
          </cell>
          <cell r="M1141">
            <v>0.1229000091552734</v>
          </cell>
        </row>
        <row r="1142">
          <cell r="B1142" t="str">
            <v>47903</v>
          </cell>
          <cell r="C1142">
            <v>0.19372693726937271</v>
          </cell>
          <cell r="D1142">
            <v>8.8122605363984682E-2</v>
          </cell>
          <cell r="E1142">
            <v>0.3</v>
          </cell>
          <cell r="F1142">
            <v>0.3125</v>
          </cell>
          <cell r="G1142">
            <v>0.30612244897959179</v>
          </cell>
          <cell r="H1142">
            <v>0.16</v>
          </cell>
          <cell r="I1142">
            <v>0.16666666666666671</v>
          </cell>
          <cell r="J1142">
            <v>0.16326530612244899</v>
          </cell>
          <cell r="K1142">
            <v>0.14232772588729861</v>
          </cell>
          <cell r="L1142">
            <v>0.23431551456451419</v>
          </cell>
          <cell r="M1142">
            <v>0.1892305314540863</v>
          </cell>
        </row>
        <row r="1143">
          <cell r="B1143" t="str">
            <v>48178</v>
          </cell>
          <cell r="C1143">
            <v>0.19372693726937271</v>
          </cell>
          <cell r="D1143">
            <v>7.1428571428571411E-2</v>
          </cell>
          <cell r="E1143">
            <v>0.33333333333333331</v>
          </cell>
          <cell r="F1143">
            <v>0.28000000000000003</v>
          </cell>
          <cell r="G1143">
            <v>0.30434782608695649</v>
          </cell>
          <cell r="H1143">
            <v>0.23809523809523811</v>
          </cell>
          <cell r="I1143">
            <v>0.2</v>
          </cell>
          <cell r="J1143">
            <v>0.21739130434782611</v>
          </cell>
          <cell r="K1143">
            <v>8.8775083422660828E-2</v>
          </cell>
          <cell r="L1143">
            <v>0.21714536845684049</v>
          </cell>
          <cell r="M1143">
            <v>0.15353116393089289</v>
          </cell>
        </row>
        <row r="1144">
          <cell r="B1144" t="str">
            <v>47797</v>
          </cell>
          <cell r="C1144">
            <v>0.19362294550173009</v>
          </cell>
          <cell r="D1144">
            <v>8.8983050847457626E-2</v>
          </cell>
          <cell r="E1144">
            <v>0.23404255319148939</v>
          </cell>
          <cell r="F1144">
            <v>0.25</v>
          </cell>
          <cell r="G1144">
            <v>0.24175824175824179</v>
          </cell>
          <cell r="H1144">
            <v>0.14893617021276601</v>
          </cell>
          <cell r="I1144">
            <v>0.15909090909090909</v>
          </cell>
          <cell r="J1144">
            <v>0.15384615384615391</v>
          </cell>
          <cell r="K1144">
            <v>0.2105291336774826</v>
          </cell>
          <cell r="L1144">
            <v>0.23902605473995209</v>
          </cell>
          <cell r="M1144">
            <v>0.2259982228279114</v>
          </cell>
        </row>
        <row r="1145">
          <cell r="B1145" t="str">
            <v>47859</v>
          </cell>
          <cell r="C1145">
            <v>0.19346570585253309</v>
          </cell>
          <cell r="D1145">
            <v>6.4432989690721656E-2</v>
          </cell>
          <cell r="E1145">
            <v>0.3888888888888889</v>
          </cell>
          <cell r="F1145">
            <v>0.19178082191780821</v>
          </cell>
          <cell r="G1145">
            <v>0.25688073394495409</v>
          </cell>
          <cell r="H1145">
            <v>0.27777777777777779</v>
          </cell>
          <cell r="I1145">
            <v>0.13698630136986301</v>
          </cell>
          <cell r="J1145">
            <v>0.1834862385321101</v>
          </cell>
          <cell r="K1145">
            <v>0.10891967266798019</v>
          </cell>
          <cell r="L1145">
            <v>0.29703861474990839</v>
          </cell>
          <cell r="M1145">
            <v>0.2025592178106308</v>
          </cell>
        </row>
        <row r="1146">
          <cell r="B1146" t="str">
            <v>48251</v>
          </cell>
          <cell r="C1146">
            <v>0.19345827028285409</v>
          </cell>
          <cell r="D1146">
            <v>0.1088082901554404</v>
          </cell>
          <cell r="E1146">
            <v>0.23076923076923081</v>
          </cell>
          <cell r="F1146">
            <v>0.2</v>
          </cell>
          <cell r="G1146">
            <v>0.2142857142857143</v>
          </cell>
          <cell r="H1146">
            <v>0.1153846153846154</v>
          </cell>
          <cell r="I1146">
            <v>0.1</v>
          </cell>
          <cell r="J1146">
            <v>0.1071428571428571</v>
          </cell>
          <cell r="K1146">
            <v>8.3106253296136856E-3</v>
          </cell>
          <cell r="L1146">
            <v>0.13769498467445371</v>
          </cell>
          <cell r="M1146">
            <v>7.367735356092453E-2</v>
          </cell>
        </row>
        <row r="1147">
          <cell r="B1147" t="str">
            <v>48896</v>
          </cell>
          <cell r="C1147">
            <v>0.19344258440703471</v>
          </cell>
          <cell r="D1147">
            <v>0.10344827586206901</v>
          </cell>
          <cell r="E1147">
            <v>0.27272727272727271</v>
          </cell>
          <cell r="F1147">
            <v>0.22500000000000001</v>
          </cell>
          <cell r="G1147">
            <v>0.24657534246575341</v>
          </cell>
          <cell r="H1147">
            <v>0.2121212121212121</v>
          </cell>
          <cell r="I1147">
            <v>0.17499999999999999</v>
          </cell>
          <cell r="J1147">
            <v>0.19178082191780821</v>
          </cell>
          <cell r="K1147">
            <v>0.14372964203357699</v>
          </cell>
          <cell r="L1147">
            <v>0.2815546989440918</v>
          </cell>
          <cell r="M1147">
            <v>0.21300327777862549</v>
          </cell>
        </row>
        <row r="1148">
          <cell r="B1148" t="str">
            <v>45898</v>
          </cell>
          <cell r="C1148">
            <v>0.19333333333333341</v>
          </cell>
          <cell r="D1148">
            <v>7.9754601226993863E-2</v>
          </cell>
          <cell r="E1148">
            <v>0.26470588235294118</v>
          </cell>
          <cell r="F1148">
            <v>0.27272727272727271</v>
          </cell>
          <cell r="G1148">
            <v>0.26865671641791039</v>
          </cell>
          <cell r="H1148">
            <v>0.1470588235294118</v>
          </cell>
          <cell r="I1148">
            <v>0.15151515151515149</v>
          </cell>
          <cell r="J1148">
            <v>0.1492537313432836</v>
          </cell>
          <cell r="K1148">
            <v>0.12731462717056269</v>
          </cell>
          <cell r="L1148">
            <v>0.18641273677349091</v>
          </cell>
          <cell r="M1148">
            <v>0.15806363523006439</v>
          </cell>
        </row>
        <row r="1149">
          <cell r="B1149" t="str">
            <v>47148</v>
          </cell>
          <cell r="C1149">
            <v>0.19332391826126161</v>
          </cell>
          <cell r="D1149">
            <v>7.9510703363914373E-2</v>
          </cell>
          <cell r="E1149">
            <v>0.33333333333333331</v>
          </cell>
          <cell r="F1149">
            <v>0.19696969696969699</v>
          </cell>
          <cell r="G1149">
            <v>0.2476190476190476</v>
          </cell>
          <cell r="H1149">
            <v>0.20512820512820509</v>
          </cell>
          <cell r="I1149">
            <v>0.1212121212121212</v>
          </cell>
          <cell r="J1149">
            <v>0.15238095238095239</v>
          </cell>
          <cell r="K1149">
            <v>4.5342486351728439E-2</v>
          </cell>
          <cell r="L1149">
            <v>0.2263234555721283</v>
          </cell>
          <cell r="M1149">
            <v>0.13562902808189389</v>
          </cell>
        </row>
        <row r="1150">
          <cell r="B1150" t="str">
            <v>48163</v>
          </cell>
          <cell r="C1150">
            <v>0.19310677271631721</v>
          </cell>
          <cell r="D1150">
            <v>0.1089108910891089</v>
          </cell>
          <cell r="E1150">
            <v>0.2121212121212121</v>
          </cell>
          <cell r="F1150">
            <v>0.16666666666666671</v>
          </cell>
          <cell r="G1150">
            <v>0.18666666666666659</v>
          </cell>
          <cell r="H1150">
            <v>0.1212121212121212</v>
          </cell>
          <cell r="I1150">
            <v>9.5238095238095233E-2</v>
          </cell>
          <cell r="J1150">
            <v>0.1066666666666667</v>
          </cell>
          <cell r="K1150">
            <v>5.0823476165533073E-2</v>
          </cell>
          <cell r="L1150">
            <v>0.1650831550359726</v>
          </cell>
          <cell r="M1150">
            <v>0.1087590530514717</v>
          </cell>
        </row>
        <row r="1151">
          <cell r="B1151" t="str">
            <v>47164</v>
          </cell>
          <cell r="C1151">
            <v>0.19309514972282421</v>
          </cell>
          <cell r="D1151">
            <v>7.0063694267515922E-2</v>
          </cell>
          <cell r="E1151">
            <v>0.36363636363636359</v>
          </cell>
          <cell r="F1151">
            <v>0.22641509433962259</v>
          </cell>
          <cell r="G1151">
            <v>0.27906976744186052</v>
          </cell>
          <cell r="H1151">
            <v>0.1818181818181818</v>
          </cell>
          <cell r="I1151">
            <v>0.1132075471698113</v>
          </cell>
          <cell r="J1151">
            <v>0.1395348837209302</v>
          </cell>
          <cell r="K1151">
            <v>0.22118121385574341</v>
          </cell>
          <cell r="L1151">
            <v>0.31992882490158081</v>
          </cell>
          <cell r="M1151">
            <v>0.27127465605735779</v>
          </cell>
        </row>
        <row r="1152">
          <cell r="B1152" t="str">
            <v>49292</v>
          </cell>
          <cell r="C1152">
            <v>0.19308943089430899</v>
          </cell>
          <cell r="D1152">
            <v>9.1603053435114504E-2</v>
          </cell>
          <cell r="E1152">
            <v>0.22222222222222221</v>
          </cell>
          <cell r="F1152">
            <v>0.2857142857142857</v>
          </cell>
          <cell r="G1152">
            <v>0.25</v>
          </cell>
          <cell r="H1152">
            <v>0.12962962962962959</v>
          </cell>
          <cell r="I1152">
            <v>0.16666666666666671</v>
          </cell>
          <cell r="J1152">
            <v>0.14583333333333329</v>
          </cell>
          <cell r="K1152">
            <v>0.19838704168796539</v>
          </cell>
          <cell r="L1152">
            <v>0.26707640290260309</v>
          </cell>
          <cell r="M1152">
            <v>0.23375190794467929</v>
          </cell>
        </row>
        <row r="1153">
          <cell r="B1153" t="str">
            <v>47572</v>
          </cell>
          <cell r="C1153">
            <v>0.19305669626815869</v>
          </cell>
          <cell r="D1153">
            <v>7.4918566775244291E-2</v>
          </cell>
          <cell r="E1153">
            <v>0.41666666666666669</v>
          </cell>
          <cell r="F1153">
            <v>0.25</v>
          </cell>
          <cell r="G1153">
            <v>0.3125</v>
          </cell>
          <cell r="H1153">
            <v>0.27777777777777779</v>
          </cell>
          <cell r="I1153">
            <v>0.16666666666666671</v>
          </cell>
          <cell r="J1153">
            <v>0.20833333333333329</v>
          </cell>
          <cell r="K1153">
            <v>0.17635910212993619</v>
          </cell>
          <cell r="L1153">
            <v>0.29950478672981262</v>
          </cell>
          <cell r="M1153">
            <v>0.23844118416309359</v>
          </cell>
        </row>
        <row r="1154">
          <cell r="B1154" t="str">
            <v>48619</v>
          </cell>
          <cell r="C1154">
            <v>0.19305019305019311</v>
          </cell>
          <cell r="D1154">
            <v>9.3023255813953473E-2</v>
          </cell>
          <cell r="E1154">
            <v>0.3888888888888889</v>
          </cell>
          <cell r="F1154">
            <v>0.31818181818181818</v>
          </cell>
          <cell r="G1154">
            <v>0.35</v>
          </cell>
          <cell r="H1154">
            <v>0.22222222222222221</v>
          </cell>
          <cell r="I1154">
            <v>0.1818181818181818</v>
          </cell>
          <cell r="J1154">
            <v>0.2</v>
          </cell>
          <cell r="K1154">
            <v>0.20652610063552859</v>
          </cell>
          <cell r="L1154">
            <v>0.28359141945838928</v>
          </cell>
          <cell r="M1154">
            <v>0.2460009753704071</v>
          </cell>
        </row>
        <row r="1155">
          <cell r="B1155" t="str">
            <v>48483</v>
          </cell>
          <cell r="C1155">
            <v>0.19286954882662599</v>
          </cell>
          <cell r="D1155">
            <v>7.720588235294118E-2</v>
          </cell>
          <cell r="E1155">
            <v>0.28125</v>
          </cell>
          <cell r="F1155">
            <v>0.19148936170212769</v>
          </cell>
          <cell r="G1155">
            <v>0.22784810126582281</v>
          </cell>
          <cell r="H1155">
            <v>0.25</v>
          </cell>
          <cell r="I1155">
            <v>0.1702127659574468</v>
          </cell>
          <cell r="J1155">
            <v>0.20253164556962031</v>
          </cell>
          <cell r="K1155">
            <v>0.1348692923784256</v>
          </cell>
          <cell r="L1155">
            <v>0.25176259875297552</v>
          </cell>
          <cell r="M1155">
            <v>0.19396431744098661</v>
          </cell>
        </row>
        <row r="1156">
          <cell r="B1156" t="str">
            <v>47198</v>
          </cell>
          <cell r="C1156">
            <v>0.1928374655647383</v>
          </cell>
          <cell r="D1156">
            <v>0.13793103448275859</v>
          </cell>
          <cell r="E1156">
            <v>0.13461538461538461</v>
          </cell>
          <cell r="F1156">
            <v>0.25</v>
          </cell>
          <cell r="G1156">
            <v>0.17499999999999999</v>
          </cell>
          <cell r="H1156">
            <v>9.6153846153846159E-2</v>
          </cell>
          <cell r="I1156">
            <v>0.1785714285714286</v>
          </cell>
          <cell r="J1156">
            <v>0.125</v>
          </cell>
          <cell r="K1156">
            <v>0.33245474100112921</v>
          </cell>
          <cell r="L1156">
            <v>0.1428940296173096</v>
          </cell>
          <cell r="M1156">
            <v>0.237174391746521</v>
          </cell>
        </row>
        <row r="1157">
          <cell r="B1157" t="str">
            <v>46845</v>
          </cell>
          <cell r="C1157">
            <v>0.1928374655647383</v>
          </cell>
          <cell r="D1157">
            <v>0.13207547169811321</v>
          </cell>
          <cell r="E1157">
            <v>0.26470588235294118</v>
          </cell>
          <cell r="F1157">
            <v>0.29032258064516131</v>
          </cell>
          <cell r="G1157">
            <v>0.27692307692307688</v>
          </cell>
          <cell r="H1157">
            <v>0.1764705882352941</v>
          </cell>
          <cell r="I1157">
            <v>0.19354838709677419</v>
          </cell>
          <cell r="J1157">
            <v>0.1846153846153846</v>
          </cell>
          <cell r="K1157">
            <v>0.25777691602706909</v>
          </cell>
          <cell r="L1157">
            <v>0.28829315304756159</v>
          </cell>
          <cell r="M1157">
            <v>0.27417200803756708</v>
          </cell>
        </row>
        <row r="1158">
          <cell r="B1158" t="str">
            <v>47012</v>
          </cell>
          <cell r="C1158">
            <v>0.19280205655527</v>
          </cell>
          <cell r="D1158">
            <v>0.115</v>
          </cell>
          <cell r="E1158">
            <v>0.27272727272727271</v>
          </cell>
          <cell r="F1158">
            <v>0.25714285714285712</v>
          </cell>
          <cell r="G1158">
            <v>0.26470588235294112</v>
          </cell>
          <cell r="H1158">
            <v>0.1818181818181818</v>
          </cell>
          <cell r="I1158">
            <v>0.1714285714285714</v>
          </cell>
          <cell r="J1158">
            <v>0.1764705882352941</v>
          </cell>
          <cell r="K1158">
            <v>0.26817676424980158</v>
          </cell>
          <cell r="L1158">
            <v>0.31566256284713751</v>
          </cell>
          <cell r="M1158">
            <v>0.29296338558197021</v>
          </cell>
        </row>
        <row r="1159">
          <cell r="B1159" t="str">
            <v>49163</v>
          </cell>
          <cell r="C1159">
            <v>0.19280205655526991</v>
          </cell>
          <cell r="D1159">
            <v>0.125</v>
          </cell>
          <cell r="E1159">
            <v>0.2142857142857143</v>
          </cell>
          <cell r="F1159">
            <v>0.27272727272727271</v>
          </cell>
          <cell r="G1159">
            <v>0.24</v>
          </cell>
          <cell r="H1159">
            <v>0.14285714285714279</v>
          </cell>
          <cell r="I1159">
            <v>0.1818181818181818</v>
          </cell>
          <cell r="J1159">
            <v>0.16</v>
          </cell>
          <cell r="K1159">
            <v>0.25847840309143072</v>
          </cell>
          <cell r="L1159">
            <v>0.23448565602302551</v>
          </cell>
          <cell r="M1159">
            <v>0.24767813086509699</v>
          </cell>
        </row>
        <row r="1160">
          <cell r="B1160" t="str">
            <v>47598</v>
          </cell>
          <cell r="C1160">
            <v>0.19257319549987451</v>
          </cell>
          <cell r="D1160">
            <v>8.455882352941177E-2</v>
          </cell>
          <cell r="E1160">
            <v>0.24390243902439021</v>
          </cell>
          <cell r="F1160">
            <v>0.2</v>
          </cell>
          <cell r="G1160">
            <v>0.2197802197802198</v>
          </cell>
          <cell r="H1160">
            <v>0.24390243902439021</v>
          </cell>
          <cell r="I1160">
            <v>0.2</v>
          </cell>
          <cell r="J1160">
            <v>0.2197802197802198</v>
          </cell>
          <cell r="K1160">
            <v>0.17350611090660101</v>
          </cell>
          <cell r="L1160">
            <v>0.30816572904586792</v>
          </cell>
          <cell r="M1160">
            <v>0.2411976158618927</v>
          </cell>
        </row>
        <row r="1161">
          <cell r="B1161" t="str">
            <v>48800</v>
          </cell>
          <cell r="C1161">
            <v>0.19249594923035371</v>
          </cell>
          <cell r="D1161">
            <v>7.3578595317725773E-2</v>
          </cell>
          <cell r="E1161">
            <v>0.45945945945945948</v>
          </cell>
          <cell r="F1161">
            <v>0.265625</v>
          </cell>
          <cell r="G1161">
            <v>0.33663366336633671</v>
          </cell>
          <cell r="H1161">
            <v>0.2162162162162162</v>
          </cell>
          <cell r="I1161">
            <v>0.125</v>
          </cell>
          <cell r="J1161">
            <v>0.15841584158415839</v>
          </cell>
          <cell r="K1161">
            <v>0.1078166887164116</v>
          </cell>
          <cell r="L1161">
            <v>0.31365728378295898</v>
          </cell>
          <cell r="M1161">
            <v>0.20996890962123871</v>
          </cell>
        </row>
        <row r="1162">
          <cell r="B1162" t="str">
            <v>46062</v>
          </cell>
          <cell r="C1162">
            <v>0.19249504484832189</v>
          </cell>
          <cell r="D1162">
            <v>7.8651685393258425E-2</v>
          </cell>
          <cell r="E1162">
            <v>0.30303030303030298</v>
          </cell>
          <cell r="F1162">
            <v>0.20833333333333329</v>
          </cell>
          <cell r="G1162">
            <v>0.24691358024691359</v>
          </cell>
          <cell r="H1162">
            <v>0.1818181818181818</v>
          </cell>
          <cell r="I1162">
            <v>0.125</v>
          </cell>
          <cell r="J1162">
            <v>0.14814814814814811</v>
          </cell>
          <cell r="K1162">
            <v>9.6304982900619507E-2</v>
          </cell>
          <cell r="L1162">
            <v>0.25420117378234858</v>
          </cell>
          <cell r="M1162">
            <v>0.17537881433963781</v>
          </cell>
        </row>
        <row r="1163">
          <cell r="B1163" t="str">
            <v>49669</v>
          </cell>
          <cell r="C1163">
            <v>0.19240547521711721</v>
          </cell>
          <cell r="D1163">
            <v>7.5539568345323757E-2</v>
          </cell>
          <cell r="E1163">
            <v>0.2857142857142857</v>
          </cell>
          <cell r="F1163">
            <v>0.1818181818181818</v>
          </cell>
          <cell r="G1163">
            <v>0.22222222222222221</v>
          </cell>
          <cell r="H1163">
            <v>0.2</v>
          </cell>
          <cell r="I1163">
            <v>0.12727272727272729</v>
          </cell>
          <cell r="J1163">
            <v>0.1555555555555555</v>
          </cell>
          <cell r="K1163">
            <v>0.19519269466400149</v>
          </cell>
          <cell r="L1163">
            <v>0.25402891635894781</v>
          </cell>
          <cell r="M1163">
            <v>0.22570440173149109</v>
          </cell>
        </row>
        <row r="1164">
          <cell r="B1164" t="str">
            <v>47658</v>
          </cell>
          <cell r="C1164">
            <v>0.19230769230769229</v>
          </cell>
          <cell r="D1164">
            <v>0.1067961165048544</v>
          </cell>
          <cell r="E1164">
            <v>0.3</v>
          </cell>
          <cell r="F1164">
            <v>0.2857142857142857</v>
          </cell>
          <cell r="G1164">
            <v>0.29268292682926828</v>
          </cell>
          <cell r="H1164">
            <v>0.17499999999999999</v>
          </cell>
          <cell r="I1164">
            <v>0.16666666666666671</v>
          </cell>
          <cell r="J1164">
            <v>0.17073170731707321</v>
          </cell>
          <cell r="K1164">
            <v>0.17380008101463321</v>
          </cell>
          <cell r="L1164">
            <v>0.2453785985708237</v>
          </cell>
          <cell r="M1164">
            <v>0.21062649786472321</v>
          </cell>
        </row>
        <row r="1165">
          <cell r="B1165" t="str">
            <v>48658</v>
          </cell>
          <cell r="C1165">
            <v>0.19211460327838231</v>
          </cell>
          <cell r="D1165">
            <v>9.2369477911646569E-2</v>
          </cell>
          <cell r="E1165">
            <v>0.33333333333333331</v>
          </cell>
          <cell r="F1165">
            <v>0.22500000000000001</v>
          </cell>
          <cell r="G1165">
            <v>0.26865671641791039</v>
          </cell>
          <cell r="H1165">
            <v>0.25925925925925919</v>
          </cell>
          <cell r="I1165">
            <v>0.17499999999999999</v>
          </cell>
          <cell r="J1165">
            <v>0.20895522388059701</v>
          </cell>
          <cell r="K1165">
            <v>0.29934772849082952</v>
          </cell>
          <cell r="L1165">
            <v>0.38300284743309021</v>
          </cell>
          <cell r="M1165">
            <v>0.34191623330116272</v>
          </cell>
        </row>
        <row r="1166">
          <cell r="B1166" t="str">
            <v>49100</v>
          </cell>
          <cell r="C1166">
            <v>0.19200414540816321</v>
          </cell>
          <cell r="D1166">
            <v>8.7301587301587311E-2</v>
          </cell>
          <cell r="E1166">
            <v>0.2857142857142857</v>
          </cell>
          <cell r="F1166">
            <v>0.22222222222222221</v>
          </cell>
          <cell r="G1166">
            <v>0.25</v>
          </cell>
          <cell r="H1166">
            <v>0.14285714285714279</v>
          </cell>
          <cell r="I1166">
            <v>0.1111111111111111</v>
          </cell>
          <cell r="J1166">
            <v>0.125</v>
          </cell>
          <cell r="K1166">
            <v>0.12418960779905321</v>
          </cell>
          <cell r="L1166">
            <v>0.32138156890869141</v>
          </cell>
          <cell r="M1166">
            <v>0.22217100858688349</v>
          </cell>
        </row>
        <row r="1167">
          <cell r="B1167" t="str">
            <v>50009</v>
          </cell>
          <cell r="C1167">
            <v>0.192</v>
          </cell>
          <cell r="D1167">
            <v>7.1174377224199309E-2</v>
          </cell>
          <cell r="E1167">
            <v>0.45714285714285707</v>
          </cell>
          <cell r="F1167">
            <v>0.2807017543859649</v>
          </cell>
          <cell r="G1167">
            <v>0.34782608695652178</v>
          </cell>
          <cell r="H1167">
            <v>0.31428571428571428</v>
          </cell>
          <cell r="I1167">
            <v>0.19298245614035089</v>
          </cell>
          <cell r="J1167">
            <v>0.2391304347826087</v>
          </cell>
          <cell r="K1167">
            <v>0.15761782228946691</v>
          </cell>
          <cell r="L1167">
            <v>0.27979880571365362</v>
          </cell>
          <cell r="M1167">
            <v>0.21925778687000269</v>
          </cell>
        </row>
        <row r="1168">
          <cell r="B1168" t="str">
            <v>47587</v>
          </cell>
          <cell r="C1168">
            <v>0.1919584828318136</v>
          </cell>
          <cell r="D1168">
            <v>8.3333333333333329E-2</v>
          </cell>
          <cell r="E1168">
            <v>0.39393939393939392</v>
          </cell>
          <cell r="F1168">
            <v>0.25</v>
          </cell>
          <cell r="G1168">
            <v>0.30588235294117638</v>
          </cell>
          <cell r="H1168">
            <v>0.27272727272727271</v>
          </cell>
          <cell r="I1168">
            <v>0.1730769230769231</v>
          </cell>
          <cell r="J1168">
            <v>0.21176470588235291</v>
          </cell>
          <cell r="K1168">
            <v>0.21003882586956019</v>
          </cell>
          <cell r="L1168">
            <v>0.38860264420509338</v>
          </cell>
          <cell r="M1168">
            <v>0.29894241690635681</v>
          </cell>
        </row>
        <row r="1169">
          <cell r="B1169" t="str">
            <v>47442</v>
          </cell>
          <cell r="C1169">
            <v>0.19186498826650339</v>
          </cell>
          <cell r="D1169">
            <v>6.5868263473053912E-2</v>
          </cell>
          <cell r="E1169">
            <v>0.46666666666666667</v>
          </cell>
          <cell r="F1169">
            <v>0.21875</v>
          </cell>
          <cell r="G1169">
            <v>0.2978723404255319</v>
          </cell>
          <cell r="H1169">
            <v>0.36666666666666659</v>
          </cell>
          <cell r="I1169">
            <v>0.171875</v>
          </cell>
          <cell r="J1169">
            <v>0.23404255319148931</v>
          </cell>
          <cell r="K1169">
            <v>0.19169269502162931</v>
          </cell>
          <cell r="L1169">
            <v>0.38751813769340521</v>
          </cell>
          <cell r="M1169">
            <v>0.28893169760704041</v>
          </cell>
        </row>
        <row r="1170">
          <cell r="B1170" t="str">
            <v>48267</v>
          </cell>
          <cell r="C1170">
            <v>0.19186390196212169</v>
          </cell>
          <cell r="D1170">
            <v>9.0196078431372534E-2</v>
          </cell>
          <cell r="E1170">
            <v>0.21311475409836059</v>
          </cell>
          <cell r="F1170">
            <v>0.27659574468085107</v>
          </cell>
          <cell r="G1170">
            <v>0.2407407407407407</v>
          </cell>
          <cell r="H1170">
            <v>0.1147540983606557</v>
          </cell>
          <cell r="I1170">
            <v>0.14893617021276601</v>
          </cell>
          <cell r="J1170">
            <v>0.12962962962962959</v>
          </cell>
          <cell r="K1170">
            <v>2.660475671291351E-2</v>
          </cell>
          <cell r="L1170">
            <v>9.1234005987644196E-2</v>
          </cell>
          <cell r="M1170">
            <v>6.0241308063268661E-2</v>
          </cell>
        </row>
        <row r="1171">
          <cell r="B1171" t="str">
            <v>48956</v>
          </cell>
          <cell r="C1171">
            <v>0.19186390196212169</v>
          </cell>
          <cell r="D1171">
            <v>9.0196078431372534E-2</v>
          </cell>
          <cell r="E1171">
            <v>0.38235294117647062</v>
          </cell>
          <cell r="F1171">
            <v>0.26</v>
          </cell>
          <cell r="G1171">
            <v>0.30952380952380948</v>
          </cell>
          <cell r="H1171">
            <v>0.3235294117647059</v>
          </cell>
          <cell r="I1171">
            <v>0.22</v>
          </cell>
          <cell r="J1171">
            <v>0.26190476190476192</v>
          </cell>
          <cell r="K1171">
            <v>0.26307818293571472</v>
          </cell>
          <cell r="L1171">
            <v>0.36088693141937261</v>
          </cell>
          <cell r="M1171">
            <v>0.31264722347259521</v>
          </cell>
        </row>
        <row r="1172">
          <cell r="B1172" t="str">
            <v>46397</v>
          </cell>
          <cell r="C1172">
            <v>0.19183673469387749</v>
          </cell>
          <cell r="D1172">
            <v>8.9494163424124529E-2</v>
          </cell>
          <cell r="E1172">
            <v>0.22222222222222221</v>
          </cell>
          <cell r="F1172">
            <v>0.186046511627907</v>
          </cell>
          <cell r="G1172">
            <v>0.20253164556962019</v>
          </cell>
          <cell r="H1172">
            <v>0.1111111111111111</v>
          </cell>
          <cell r="I1172">
            <v>9.3023255813953487E-2</v>
          </cell>
          <cell r="J1172">
            <v>0.1012658227848101</v>
          </cell>
          <cell r="K1172">
            <v>0.21991090476512909</v>
          </cell>
          <cell r="L1172">
            <v>0.30826053023338318</v>
          </cell>
          <cell r="M1172">
            <v>0.26490890979766851</v>
          </cell>
        </row>
        <row r="1173">
          <cell r="B1173" t="str">
            <v>45628</v>
          </cell>
          <cell r="C1173">
            <v>0.1918158567774936</v>
          </cell>
          <cell r="D1173">
            <v>0.13114754098360659</v>
          </cell>
          <cell r="E1173">
            <v>0.20454545454545461</v>
          </cell>
          <cell r="F1173">
            <v>0.27272727272727271</v>
          </cell>
          <cell r="G1173">
            <v>0.23376623376623379</v>
          </cell>
          <cell r="H1173">
            <v>0.15909090909090909</v>
          </cell>
          <cell r="I1173">
            <v>0.2121212121212121</v>
          </cell>
          <cell r="J1173">
            <v>0.1818181818181818</v>
          </cell>
          <cell r="K1173">
            <v>0.2881777286529541</v>
          </cell>
          <cell r="L1173">
            <v>0.26763632893562322</v>
          </cell>
          <cell r="M1173">
            <v>0.2790597677230835</v>
          </cell>
        </row>
        <row r="1174">
          <cell r="B1174" t="str">
            <v>46057</v>
          </cell>
          <cell r="C1174">
            <v>0.1917889447236181</v>
          </cell>
          <cell r="D1174">
            <v>5.4123711340206181E-2</v>
          </cell>
          <cell r="E1174">
            <v>0.51428571428571423</v>
          </cell>
          <cell r="F1174">
            <v>0.24</v>
          </cell>
          <cell r="G1174">
            <v>0.32727272727272733</v>
          </cell>
          <cell r="H1174">
            <v>0.2857142857142857</v>
          </cell>
          <cell r="I1174">
            <v>0.1333333333333333</v>
          </cell>
          <cell r="J1174">
            <v>0.1818181818181818</v>
          </cell>
          <cell r="K1174">
            <v>0.1920931488275528</v>
          </cell>
          <cell r="L1174">
            <v>0.29688757658004761</v>
          </cell>
          <cell r="M1174">
            <v>0.2451908141374588</v>
          </cell>
        </row>
        <row r="1175">
          <cell r="B1175" t="str">
            <v>47918</v>
          </cell>
          <cell r="C1175">
            <v>0.19176136363636359</v>
          </cell>
          <cell r="D1175">
            <v>6.3324538258575203E-2</v>
          </cell>
          <cell r="E1175">
            <v>0.38</v>
          </cell>
          <cell r="F1175">
            <v>0.2878787878787879</v>
          </cell>
          <cell r="G1175">
            <v>0.32758620689655171</v>
          </cell>
          <cell r="H1175">
            <v>0.28000000000000003</v>
          </cell>
          <cell r="I1175">
            <v>0.2121212121212121</v>
          </cell>
          <cell r="J1175">
            <v>0.2413793103448276</v>
          </cell>
          <cell r="K1175">
            <v>0.19895127415657041</v>
          </cell>
          <cell r="L1175">
            <v>0.29163157939910889</v>
          </cell>
          <cell r="M1175">
            <v>0.2461058646440506</v>
          </cell>
        </row>
        <row r="1176">
          <cell r="B1176" t="str">
            <v>47556</v>
          </cell>
          <cell r="C1176">
            <v>0.19167598546267819</v>
          </cell>
          <cell r="D1176">
            <v>0.1127450980392157</v>
          </cell>
          <cell r="E1176">
            <v>0.2142857142857143</v>
          </cell>
          <cell r="F1176">
            <v>0.15</v>
          </cell>
          <cell r="G1176">
            <v>0.1764705882352941</v>
          </cell>
          <cell r="H1176">
            <v>0.14285714285714279</v>
          </cell>
          <cell r="I1176">
            <v>0.1</v>
          </cell>
          <cell r="J1176">
            <v>0.1176470588235294</v>
          </cell>
          <cell r="K1176">
            <v>0.20117247104644781</v>
          </cell>
          <cell r="L1176">
            <v>0.3247794508934021</v>
          </cell>
          <cell r="M1176">
            <v>0.26344221830368042</v>
          </cell>
        </row>
        <row r="1177">
          <cell r="B1177" t="str">
            <v>48157</v>
          </cell>
          <cell r="C1177">
            <v>0.19163763066202091</v>
          </cell>
          <cell r="D1177">
            <v>9.0909090909090898E-2</v>
          </cell>
          <cell r="E1177">
            <v>0.55172413793103448</v>
          </cell>
          <cell r="F1177">
            <v>0.29090909090909089</v>
          </cell>
          <cell r="G1177">
            <v>0.38095238095238088</v>
          </cell>
          <cell r="H1177">
            <v>0.34482758620689657</v>
          </cell>
          <cell r="I1177">
            <v>0.1818181818181818</v>
          </cell>
          <cell r="J1177">
            <v>0.23809523809523811</v>
          </cell>
          <cell r="K1177">
            <v>0.2131868451833725</v>
          </cell>
          <cell r="L1177">
            <v>0.46062305569648743</v>
          </cell>
          <cell r="M1177">
            <v>0.33508890867233282</v>
          </cell>
        </row>
        <row r="1178">
          <cell r="B1178" t="str">
            <v>48945</v>
          </cell>
          <cell r="C1178">
            <v>0.1916130982688391</v>
          </cell>
          <cell r="D1178">
            <v>0.1069767441860465</v>
          </cell>
          <cell r="E1178">
            <v>0.30555555555555558</v>
          </cell>
          <cell r="F1178">
            <v>0.24444444444444441</v>
          </cell>
          <cell r="G1178">
            <v>0.27160493827160492</v>
          </cell>
          <cell r="H1178">
            <v>0.16666666666666671</v>
          </cell>
          <cell r="I1178">
            <v>0.1333333333333333</v>
          </cell>
          <cell r="J1178">
            <v>0.14814814814814811</v>
          </cell>
          <cell r="K1178">
            <v>0.26640236377716059</v>
          </cell>
          <cell r="L1178">
            <v>0.39365136623382568</v>
          </cell>
          <cell r="M1178">
            <v>0.33035051822662348</v>
          </cell>
        </row>
        <row r="1179">
          <cell r="B1179" t="str">
            <v>47072</v>
          </cell>
          <cell r="C1179">
            <v>0.19151121096586779</v>
          </cell>
          <cell r="D1179">
            <v>8.6142322097378266E-2</v>
          </cell>
          <cell r="E1179">
            <v>0.25714285714285712</v>
          </cell>
          <cell r="F1179">
            <v>0.1764705882352941</v>
          </cell>
          <cell r="G1179">
            <v>0.2093023255813953</v>
          </cell>
          <cell r="H1179">
            <v>0.1714285714285714</v>
          </cell>
          <cell r="I1179">
            <v>0.1176470588235294</v>
          </cell>
          <cell r="J1179">
            <v>0.13953488372093029</v>
          </cell>
          <cell r="K1179">
            <v>0.10694433748722081</v>
          </cell>
          <cell r="L1179">
            <v>0.29383423924446112</v>
          </cell>
          <cell r="M1179">
            <v>0.1999952644109726</v>
          </cell>
        </row>
        <row r="1180">
          <cell r="B1180" t="str">
            <v>49513</v>
          </cell>
          <cell r="C1180">
            <v>0.19144563918757471</v>
          </cell>
          <cell r="D1180">
            <v>9.7872340425531917E-2</v>
          </cell>
          <cell r="E1180">
            <v>0.30555555555555558</v>
          </cell>
          <cell r="F1180">
            <v>0.26829268292682928</v>
          </cell>
          <cell r="G1180">
            <v>0.28571428571428581</v>
          </cell>
          <cell r="H1180">
            <v>0.22222222222222221</v>
          </cell>
          <cell r="I1180">
            <v>0.1951219512195122</v>
          </cell>
          <cell r="J1180">
            <v>0.20779220779220781</v>
          </cell>
          <cell r="K1180">
            <v>0.24268561601638791</v>
          </cell>
          <cell r="L1180">
            <v>0.31232517957687378</v>
          </cell>
          <cell r="M1180">
            <v>0.27844879031181341</v>
          </cell>
        </row>
        <row r="1181">
          <cell r="B1181" t="str">
            <v>48749</v>
          </cell>
          <cell r="C1181">
            <v>0.19122364075203249</v>
          </cell>
          <cell r="D1181">
            <v>9.2827004219409273E-2</v>
          </cell>
          <cell r="E1181">
            <v>0.1891891891891892</v>
          </cell>
          <cell r="F1181">
            <v>0.15555555555555561</v>
          </cell>
          <cell r="G1181">
            <v>0.17073170731707321</v>
          </cell>
          <cell r="H1181">
            <v>0.13513513513513509</v>
          </cell>
          <cell r="I1181">
            <v>0.1111111111111111</v>
          </cell>
          <cell r="J1181">
            <v>0.12195121951219511</v>
          </cell>
          <cell r="K1181">
            <v>4.3442856520414352E-2</v>
          </cell>
          <cell r="L1181">
            <v>0.1626488268375397</v>
          </cell>
          <cell r="M1181">
            <v>0.10380207002162931</v>
          </cell>
        </row>
        <row r="1182">
          <cell r="B1182" t="str">
            <v>47327</v>
          </cell>
          <cell r="C1182">
            <v>0.19111129544484989</v>
          </cell>
          <cell r="D1182">
            <v>7.5862068965517226E-2</v>
          </cell>
          <cell r="E1182">
            <v>0.36666666666666659</v>
          </cell>
          <cell r="F1182">
            <v>0.1964285714285714</v>
          </cell>
          <cell r="G1182">
            <v>0.25581395348837199</v>
          </cell>
          <cell r="H1182">
            <v>0.3</v>
          </cell>
          <cell r="I1182">
            <v>0.1607142857142857</v>
          </cell>
          <cell r="J1182">
            <v>0.2093023255813953</v>
          </cell>
          <cell r="K1182">
            <v>0.19066682457923889</v>
          </cell>
          <cell r="L1182">
            <v>0.37071269750595093</v>
          </cell>
          <cell r="M1182">
            <v>0.28031137585639948</v>
          </cell>
        </row>
        <row r="1183">
          <cell r="B1183" t="str">
            <v>48578</v>
          </cell>
          <cell r="C1183">
            <v>0.19107244491422071</v>
          </cell>
          <cell r="D1183">
            <v>8.6776859504132248E-2</v>
          </cell>
          <cell r="E1183">
            <v>0.31034482758620691</v>
          </cell>
          <cell r="F1183">
            <v>0.19565217391304349</v>
          </cell>
          <cell r="G1183">
            <v>0.24</v>
          </cell>
          <cell r="H1183">
            <v>0.2413793103448276</v>
          </cell>
          <cell r="I1183">
            <v>0.1521739130434783</v>
          </cell>
          <cell r="J1183">
            <v>0.18666666666666659</v>
          </cell>
          <cell r="K1183">
            <v>0.38175779581069952</v>
          </cell>
          <cell r="L1183">
            <v>0.48274886608123779</v>
          </cell>
          <cell r="M1183">
            <v>0.43270358443260187</v>
          </cell>
        </row>
        <row r="1184">
          <cell r="B1184" t="str">
            <v>46010</v>
          </cell>
          <cell r="C1184">
            <v>0.1910345601436266</v>
          </cell>
          <cell r="D1184">
            <v>8.3941605839416039E-2</v>
          </cell>
          <cell r="E1184">
            <v>0.3</v>
          </cell>
          <cell r="F1184">
            <v>0.169811320754717</v>
          </cell>
          <cell r="G1184">
            <v>0.21686746987951799</v>
          </cell>
          <cell r="H1184">
            <v>0.2</v>
          </cell>
          <cell r="I1184">
            <v>0.1132075471698113</v>
          </cell>
          <cell r="J1184">
            <v>0.14457831325301199</v>
          </cell>
          <cell r="K1184">
            <v>0.13218751549720761</v>
          </cell>
          <cell r="L1184">
            <v>0.35179373621940607</v>
          </cell>
          <cell r="M1184">
            <v>0.24090166389942169</v>
          </cell>
        </row>
        <row r="1185">
          <cell r="B1185" t="str">
            <v>48008</v>
          </cell>
          <cell r="C1185">
            <v>0.1908859098800505</v>
          </cell>
          <cell r="D1185">
            <v>5.037783375314861E-2</v>
          </cell>
          <cell r="E1185">
            <v>0.5757575757575758</v>
          </cell>
          <cell r="F1185">
            <v>0.28358208955223879</v>
          </cell>
          <cell r="G1185">
            <v>0.38</v>
          </cell>
          <cell r="H1185">
            <v>0.36363636363636359</v>
          </cell>
          <cell r="I1185">
            <v>0.17910447761194029</v>
          </cell>
          <cell r="J1185">
            <v>0.24</v>
          </cell>
          <cell r="K1185">
            <v>0.2140832394361496</v>
          </cell>
          <cell r="L1185">
            <v>0.44474402070045471</v>
          </cell>
          <cell r="M1185">
            <v>0.32798540592193598</v>
          </cell>
        </row>
        <row r="1186">
          <cell r="B1186" t="str">
            <v>47153</v>
          </cell>
          <cell r="C1186">
            <v>0.1908357631845842</v>
          </cell>
          <cell r="D1186">
            <v>0.1059322033898305</v>
          </cell>
          <cell r="E1186">
            <v>0.2162162162162162</v>
          </cell>
          <cell r="F1186">
            <v>0.1818181818181818</v>
          </cell>
          <cell r="G1186">
            <v>0.19753086419753091</v>
          </cell>
          <cell r="H1186">
            <v>0.13513513513513509</v>
          </cell>
          <cell r="I1186">
            <v>0.1136363636363636</v>
          </cell>
          <cell r="J1186">
            <v>0.1234567901234568</v>
          </cell>
          <cell r="K1186">
            <v>0.14381913840770719</v>
          </cell>
          <cell r="L1186">
            <v>0.2602611780166626</v>
          </cell>
          <cell r="M1186">
            <v>0.20268036425113681</v>
          </cell>
        </row>
        <row r="1187">
          <cell r="B1187" t="str">
            <v>46301</v>
          </cell>
          <cell r="C1187">
            <v>0.19079685746352409</v>
          </cell>
          <cell r="D1187">
            <v>5.63063063063063E-2</v>
          </cell>
          <cell r="E1187">
            <v>0.5</v>
          </cell>
          <cell r="F1187">
            <v>0.27586206896551718</v>
          </cell>
          <cell r="G1187">
            <v>0.35555555555555562</v>
          </cell>
          <cell r="H1187">
            <v>0.22916666666666671</v>
          </cell>
          <cell r="I1187">
            <v>0.12643678160919539</v>
          </cell>
          <cell r="J1187">
            <v>0.16296296296296289</v>
          </cell>
          <cell r="K1187">
            <v>0.12096235156059271</v>
          </cell>
          <cell r="L1187">
            <v>0.23596031963825231</v>
          </cell>
          <cell r="M1187">
            <v>0.179152712225914</v>
          </cell>
        </row>
        <row r="1188">
          <cell r="B1188" t="str">
            <v>45612</v>
          </cell>
          <cell r="C1188">
            <v>0.19067796610169491</v>
          </cell>
          <cell r="D1188">
            <v>9.7959183673469397E-2</v>
          </cell>
          <cell r="E1188">
            <v>0.31428571428571428</v>
          </cell>
          <cell r="F1188">
            <v>0.2558139534883721</v>
          </cell>
          <cell r="G1188">
            <v>0.28205128205128199</v>
          </cell>
          <cell r="H1188">
            <v>0.2</v>
          </cell>
          <cell r="I1188">
            <v>0.16279069767441859</v>
          </cell>
          <cell r="J1188">
            <v>0.17948717948717949</v>
          </cell>
          <cell r="K1188">
            <v>0.22958417236804959</v>
          </cell>
          <cell r="L1188">
            <v>0.28627690672874451</v>
          </cell>
          <cell r="M1188">
            <v>0.25898319482803339</v>
          </cell>
        </row>
        <row r="1189">
          <cell r="B1189" t="str">
            <v>45820</v>
          </cell>
          <cell r="C1189">
            <v>0.19064413095554961</v>
          </cell>
          <cell r="D1189">
            <v>7.7738515901060082E-2</v>
          </cell>
          <cell r="E1189">
            <v>0.29729729729729731</v>
          </cell>
          <cell r="F1189">
            <v>0.22916666666666671</v>
          </cell>
          <cell r="G1189">
            <v>0.25882352941176467</v>
          </cell>
          <cell r="H1189">
            <v>0.2162162162162162</v>
          </cell>
          <cell r="I1189">
            <v>0.16666666666666671</v>
          </cell>
          <cell r="J1189">
            <v>0.18823529411764711</v>
          </cell>
          <cell r="K1189">
            <v>0.1158917173743248</v>
          </cell>
          <cell r="L1189">
            <v>0.21778243780136111</v>
          </cell>
          <cell r="M1189">
            <v>0.16768483817577359</v>
          </cell>
        </row>
        <row r="1190">
          <cell r="B1190" t="str">
            <v>46603</v>
          </cell>
          <cell r="C1190">
            <v>0.19062666218750871</v>
          </cell>
          <cell r="D1190">
            <v>5.623471882640587E-2</v>
          </cell>
          <cell r="E1190">
            <v>0.53658536585365857</v>
          </cell>
          <cell r="F1190">
            <v>0.30555555555555558</v>
          </cell>
          <cell r="G1190">
            <v>0.38938053097345138</v>
          </cell>
          <cell r="H1190">
            <v>0.26829268292682928</v>
          </cell>
          <cell r="I1190">
            <v>0.15277777777777779</v>
          </cell>
          <cell r="J1190">
            <v>0.19469026548672569</v>
          </cell>
          <cell r="K1190">
            <v>0.25968360900878912</v>
          </cell>
          <cell r="L1190">
            <v>0.43107679486274719</v>
          </cell>
          <cell r="M1190">
            <v>0.34505900740623469</v>
          </cell>
        </row>
        <row r="1191">
          <cell r="B1191" t="str">
            <v>48511</v>
          </cell>
          <cell r="C1191">
            <v>0.19057037085334669</v>
          </cell>
          <cell r="D1191">
            <v>6.3037249283667621E-2</v>
          </cell>
          <cell r="E1191">
            <v>0.3888888888888889</v>
          </cell>
          <cell r="F1191">
            <v>0.23333333333333331</v>
          </cell>
          <cell r="G1191">
            <v>0.29166666666666669</v>
          </cell>
          <cell r="H1191">
            <v>0.27777777777777779</v>
          </cell>
          <cell r="I1191">
            <v>0.16666666666666671</v>
          </cell>
          <cell r="J1191">
            <v>0.20833333333333329</v>
          </cell>
          <cell r="K1191">
            <v>0.24234107136726379</v>
          </cell>
          <cell r="L1191">
            <v>0.36782947182655329</v>
          </cell>
          <cell r="M1191">
            <v>0.30546709895133972</v>
          </cell>
        </row>
        <row r="1192">
          <cell r="B1192" t="str">
            <v>49429</v>
          </cell>
          <cell r="C1192">
            <v>0.19047619047619049</v>
          </cell>
          <cell r="D1192">
            <v>0.1009174311926605</v>
          </cell>
          <cell r="E1192">
            <v>0.32432432432432429</v>
          </cell>
          <cell r="F1192">
            <v>0.31578947368421051</v>
          </cell>
          <cell r="G1192">
            <v>0.32</v>
          </cell>
          <cell r="H1192">
            <v>0.27027027027027029</v>
          </cell>
          <cell r="I1192">
            <v>0.26315789473684209</v>
          </cell>
          <cell r="J1192">
            <v>0.26666666666666672</v>
          </cell>
          <cell r="K1192">
            <v>0.31050071120262152</v>
          </cell>
          <cell r="L1192">
            <v>0.36888429522514338</v>
          </cell>
          <cell r="M1192">
            <v>0.34060564637184138</v>
          </cell>
        </row>
        <row r="1193">
          <cell r="B1193" t="str">
            <v>48820</v>
          </cell>
          <cell r="C1193">
            <v>0.19044945597165991</v>
          </cell>
          <cell r="D1193">
            <v>9.7959183673469397E-2</v>
          </cell>
          <cell r="E1193">
            <v>0.23076923076923081</v>
          </cell>
          <cell r="F1193">
            <v>0.20454545454545461</v>
          </cell>
          <cell r="G1193">
            <v>0.2168674698795181</v>
          </cell>
          <cell r="H1193">
            <v>0.17948717948717949</v>
          </cell>
          <cell r="I1193">
            <v>0.15909090909090909</v>
          </cell>
          <cell r="J1193">
            <v>0.16867469879518071</v>
          </cell>
          <cell r="K1193">
            <v>0.16276274621486661</v>
          </cell>
          <cell r="L1193">
            <v>0.24623247981071469</v>
          </cell>
          <cell r="M1193">
            <v>0.20545373857021329</v>
          </cell>
        </row>
        <row r="1194">
          <cell r="B1194" t="str">
            <v>48518</v>
          </cell>
          <cell r="C1194">
            <v>0.19038076152304609</v>
          </cell>
          <cell r="D1194">
            <v>9.1999999999999998E-2</v>
          </cell>
          <cell r="E1194">
            <v>0.27272727272727271</v>
          </cell>
          <cell r="F1194">
            <v>0.26666666666666672</v>
          </cell>
          <cell r="G1194">
            <v>0.26966292134831471</v>
          </cell>
          <cell r="H1194">
            <v>0.15909090909090909</v>
          </cell>
          <cell r="I1194">
            <v>0.15555555555555561</v>
          </cell>
          <cell r="J1194">
            <v>0.15730337078651691</v>
          </cell>
          <cell r="K1194">
            <v>0.27723205089569092</v>
          </cell>
          <cell r="L1194">
            <v>0.33329501748085022</v>
          </cell>
          <cell r="M1194">
            <v>0.30624368786811829</v>
          </cell>
        </row>
        <row r="1195">
          <cell r="B1195" t="str">
            <v>47749</v>
          </cell>
          <cell r="C1195">
            <v>0.1902863706120243</v>
          </cell>
          <cell r="D1195">
            <v>8.9147286821705432E-2</v>
          </cell>
          <cell r="E1195">
            <v>0.36842105263157893</v>
          </cell>
          <cell r="F1195">
            <v>0.25925925925925919</v>
          </cell>
          <cell r="G1195">
            <v>0.30434782608695649</v>
          </cell>
          <cell r="H1195">
            <v>0.18421052631578949</v>
          </cell>
          <cell r="I1195">
            <v>0.12962962962962959</v>
          </cell>
          <cell r="J1195">
            <v>0.1521739130434783</v>
          </cell>
          <cell r="K1195">
            <v>8.6309455335140228E-2</v>
          </cell>
          <cell r="L1195">
            <v>0.20809073746204379</v>
          </cell>
          <cell r="M1195">
            <v>0.1478600800037384</v>
          </cell>
        </row>
        <row r="1196">
          <cell r="B1196" t="str">
            <v>49803</v>
          </cell>
          <cell r="C1196">
            <v>0.19027484143763221</v>
          </cell>
          <cell r="D1196">
            <v>9.5652173913043481E-2</v>
          </cell>
          <cell r="E1196">
            <v>0.33333333333333331</v>
          </cell>
          <cell r="F1196">
            <v>0.26666666666666672</v>
          </cell>
          <cell r="G1196">
            <v>0.29629629629629628</v>
          </cell>
          <cell r="H1196">
            <v>0.25</v>
          </cell>
          <cell r="I1196">
            <v>0.2</v>
          </cell>
          <cell r="J1196">
            <v>0.22222222222222221</v>
          </cell>
          <cell r="K1196">
            <v>7.1224533021450043E-2</v>
          </cell>
          <cell r="L1196">
            <v>0.13884884119033811</v>
          </cell>
          <cell r="M1196">
            <v>0.1062660813331604</v>
          </cell>
        </row>
        <row r="1197">
          <cell r="B1197" t="str">
            <v>50492</v>
          </cell>
          <cell r="C1197">
            <v>0.19027484143763221</v>
          </cell>
          <cell r="D1197">
            <v>9.5435684647302885E-2</v>
          </cell>
          <cell r="E1197">
            <v>0.2452830188679245</v>
          </cell>
          <cell r="F1197">
            <v>0.32500000000000001</v>
          </cell>
          <cell r="G1197">
            <v>0.27956989247311831</v>
          </cell>
          <cell r="H1197">
            <v>0.169811320754717</v>
          </cell>
          <cell r="I1197">
            <v>0.22500000000000001</v>
          </cell>
          <cell r="J1197">
            <v>0.19354838709677419</v>
          </cell>
          <cell r="K1197">
            <v>0.27200999855995178</v>
          </cell>
          <cell r="L1197">
            <v>0.1613789647817612</v>
          </cell>
          <cell r="M1197">
            <v>0.21737153828144071</v>
          </cell>
        </row>
        <row r="1198">
          <cell r="B1198" t="str">
            <v>48645</v>
          </cell>
          <cell r="C1198">
            <v>0.19023129100411429</v>
          </cell>
          <cell r="D1198">
            <v>6.5476190476190466E-2</v>
          </cell>
          <cell r="E1198">
            <v>0.35555555555555562</v>
          </cell>
          <cell r="F1198">
            <v>0.2461538461538462</v>
          </cell>
          <cell r="G1198">
            <v>0.29090909090909089</v>
          </cell>
          <cell r="H1198">
            <v>0.26666666666666672</v>
          </cell>
          <cell r="I1198">
            <v>0.1846153846153846</v>
          </cell>
          <cell r="J1198">
            <v>0.2181818181818182</v>
          </cell>
          <cell r="K1198">
            <v>0.20614512264728549</v>
          </cell>
          <cell r="L1198">
            <v>0.23824998736381531</v>
          </cell>
          <cell r="M1198">
            <v>0.22341237962245941</v>
          </cell>
        </row>
        <row r="1199">
          <cell r="B1199" t="str">
            <v>49448</v>
          </cell>
          <cell r="C1199">
            <v>0.19021842355175689</v>
          </cell>
          <cell r="D1199">
            <v>9.4827586206896533E-2</v>
          </cell>
          <cell r="E1199">
            <v>0.23333333333333331</v>
          </cell>
          <cell r="F1199">
            <v>0.16279069767441859</v>
          </cell>
          <cell r="G1199">
            <v>0.19178082191780821</v>
          </cell>
          <cell r="H1199">
            <v>0.2</v>
          </cell>
          <cell r="I1199">
            <v>0.1395348837209302</v>
          </cell>
          <cell r="J1199">
            <v>0.16438356164383561</v>
          </cell>
          <cell r="K1199">
            <v>0.1352279931306839</v>
          </cell>
          <cell r="L1199">
            <v>0.22942279279232031</v>
          </cell>
          <cell r="M1199">
            <v>0.18322290480136871</v>
          </cell>
        </row>
        <row r="1200">
          <cell r="B1200" t="str">
            <v>49563</v>
          </cell>
          <cell r="C1200">
            <v>0.19021739130434781</v>
          </cell>
          <cell r="D1200">
            <v>8.5714285714285715E-2</v>
          </cell>
          <cell r="E1200">
            <v>0.33333333333333331</v>
          </cell>
          <cell r="F1200">
            <v>0.28000000000000003</v>
          </cell>
          <cell r="G1200">
            <v>0.30434782608695649</v>
          </cell>
          <cell r="H1200">
            <v>0.19047619047619049</v>
          </cell>
          <cell r="I1200">
            <v>0.16</v>
          </cell>
          <cell r="J1200">
            <v>0.17391304347826089</v>
          </cell>
          <cell r="K1200">
            <v>8.8589012622833252E-2</v>
          </cell>
          <cell r="L1200">
            <v>0.14858333766460419</v>
          </cell>
          <cell r="M1200">
            <v>0.1198419779539108</v>
          </cell>
        </row>
        <row r="1201">
          <cell r="B1201" t="str">
            <v>49893</v>
          </cell>
          <cell r="C1201">
            <v>0.19015659955257269</v>
          </cell>
          <cell r="D1201">
            <v>8.6956521739130446E-2</v>
          </cell>
          <cell r="E1201">
            <v>0.27777777777777779</v>
          </cell>
          <cell r="F1201">
            <v>0.25</v>
          </cell>
          <cell r="G1201">
            <v>0.26315789473684209</v>
          </cell>
          <cell r="H1201">
            <v>0.16666666666666671</v>
          </cell>
          <cell r="I1201">
            <v>0.15</v>
          </cell>
          <cell r="J1201">
            <v>0.15789473684210531</v>
          </cell>
          <cell r="K1201">
            <v>8.3110503852367401E-2</v>
          </cell>
          <cell r="L1201">
            <v>0.1051764041185379</v>
          </cell>
          <cell r="M1201">
            <v>9.5591410994529724E-2</v>
          </cell>
        </row>
        <row r="1202">
          <cell r="B1202" t="str">
            <v>49677</v>
          </cell>
          <cell r="C1202">
            <v>0.19002375296912111</v>
          </cell>
          <cell r="D1202">
            <v>0.115</v>
          </cell>
          <cell r="E1202">
            <v>0.23684210526315791</v>
          </cell>
          <cell r="F1202">
            <v>0.24324324324324331</v>
          </cell>
          <cell r="G1202">
            <v>0.24</v>
          </cell>
          <cell r="H1202">
            <v>0.18421052631578949</v>
          </cell>
          <cell r="I1202">
            <v>0.1891891891891892</v>
          </cell>
          <cell r="J1202">
            <v>0.1866666666666667</v>
          </cell>
          <cell r="K1202">
            <v>0.25699052214622498</v>
          </cell>
          <cell r="L1202">
            <v>0.26983791589736938</v>
          </cell>
          <cell r="M1202">
            <v>0.26460307836532593</v>
          </cell>
        </row>
        <row r="1203">
          <cell r="B1203" t="str">
            <v>50385</v>
          </cell>
          <cell r="C1203">
            <v>0.1900111607142857</v>
          </cell>
          <cell r="D1203">
            <v>7.9136690647482008E-2</v>
          </cell>
          <cell r="E1203">
            <v>0.33333333333333331</v>
          </cell>
          <cell r="F1203">
            <v>0.22448979591836729</v>
          </cell>
          <cell r="G1203">
            <v>0.26829268292682928</v>
          </cell>
          <cell r="H1203">
            <v>0.1818181818181818</v>
          </cell>
          <cell r="I1203">
            <v>0.1224489795918367</v>
          </cell>
          <cell r="J1203">
            <v>0.14634146341463419</v>
          </cell>
          <cell r="K1203">
            <v>0.17310106754302981</v>
          </cell>
          <cell r="L1203">
            <v>0.38863590359687811</v>
          </cell>
          <cell r="M1203">
            <v>0.27981835603713989</v>
          </cell>
        </row>
        <row r="1204">
          <cell r="B1204" t="str">
            <v>47528</v>
          </cell>
          <cell r="C1204">
            <v>0.18994136115984861</v>
          </cell>
          <cell r="D1204">
            <v>9.8712446351931327E-2</v>
          </cell>
          <cell r="E1204">
            <v>0.2142857142857143</v>
          </cell>
          <cell r="F1204">
            <v>0.23076923076923081</v>
          </cell>
          <cell r="G1204">
            <v>0.22222222222222221</v>
          </cell>
          <cell r="H1204">
            <v>0.14285714285714279</v>
          </cell>
          <cell r="I1204">
            <v>0.15384615384615391</v>
          </cell>
          <cell r="J1204">
            <v>0.1481481481481482</v>
          </cell>
          <cell r="K1204">
            <v>0.20239466428756711</v>
          </cell>
          <cell r="L1204">
            <v>0.1762873828411102</v>
          </cell>
          <cell r="M1204">
            <v>0.1906241178512573</v>
          </cell>
        </row>
        <row r="1205">
          <cell r="B1205" t="str">
            <v>48189</v>
          </cell>
          <cell r="C1205">
            <v>0.1899291553133515</v>
          </cell>
          <cell r="D1205">
            <v>6.6298342541436475E-2</v>
          </cell>
          <cell r="E1205">
            <v>0.38461538461538458</v>
          </cell>
          <cell r="F1205">
            <v>0.2857142857142857</v>
          </cell>
          <cell r="G1205">
            <v>0.32786885245901642</v>
          </cell>
          <cell r="H1205">
            <v>0.25</v>
          </cell>
          <cell r="I1205">
            <v>0.18571428571428569</v>
          </cell>
          <cell r="J1205">
            <v>0.2131147540983607</v>
          </cell>
          <cell r="K1205">
            <v>0.1852183789014816</v>
          </cell>
          <cell r="L1205">
            <v>0.21173763275146479</v>
          </cell>
          <cell r="M1205">
            <v>0.19974663853645319</v>
          </cell>
        </row>
        <row r="1206">
          <cell r="B1206" t="str">
            <v>46069</v>
          </cell>
          <cell r="C1206">
            <v>0.18991369367219499</v>
          </cell>
          <cell r="D1206">
            <v>8.2437275985663097E-2</v>
          </cell>
          <cell r="E1206">
            <v>0.31578947368421051</v>
          </cell>
          <cell r="F1206">
            <v>0.25</v>
          </cell>
          <cell r="G1206">
            <v>0.27906976744186052</v>
          </cell>
          <cell r="H1206">
            <v>0.13157894736842099</v>
          </cell>
          <cell r="I1206">
            <v>0.1041666666666667</v>
          </cell>
          <cell r="J1206">
            <v>0.1162790697674419</v>
          </cell>
          <cell r="K1206">
            <v>0.11501512676477429</v>
          </cell>
          <cell r="L1206">
            <v>0.23968999087810519</v>
          </cell>
          <cell r="M1206">
            <v>0.17793324589729309</v>
          </cell>
        </row>
        <row r="1207">
          <cell r="B1207" t="str">
            <v>47604</v>
          </cell>
          <cell r="C1207">
            <v>0.18981284055910921</v>
          </cell>
          <cell r="D1207">
            <v>9.4650205761316886E-2</v>
          </cell>
          <cell r="E1207">
            <v>0.2142857142857143</v>
          </cell>
          <cell r="F1207">
            <v>0.2142857142857143</v>
          </cell>
          <cell r="G1207">
            <v>0.2142857142857143</v>
          </cell>
          <cell r="H1207">
            <v>0.16666666666666671</v>
          </cell>
          <cell r="I1207">
            <v>0.16666666666666671</v>
          </cell>
          <cell r="J1207">
            <v>0.16666666666666671</v>
          </cell>
          <cell r="K1207">
            <v>0.24912986159324649</v>
          </cell>
          <cell r="L1207">
            <v>0.1995161026716232</v>
          </cell>
          <cell r="M1207">
            <v>0.22546353936195371</v>
          </cell>
        </row>
        <row r="1208">
          <cell r="B1208" t="str">
            <v>48433</v>
          </cell>
          <cell r="C1208">
            <v>0.18970189701897019</v>
          </cell>
          <cell r="D1208">
            <v>0.13043478260869559</v>
          </cell>
          <cell r="E1208">
            <v>0.28125</v>
          </cell>
          <cell r="F1208">
            <v>0.26470588235294118</v>
          </cell>
          <cell r="G1208">
            <v>0.27272727272727282</v>
          </cell>
          <cell r="H1208">
            <v>0.21875</v>
          </cell>
          <cell r="I1208">
            <v>0.20588235294117649</v>
          </cell>
          <cell r="J1208">
            <v>0.2121212121212121</v>
          </cell>
          <cell r="K1208">
            <v>0.1599999666213989</v>
          </cell>
          <cell r="L1208">
            <v>0.14290888607501981</v>
          </cell>
          <cell r="M1208">
            <v>0.15281812846660611</v>
          </cell>
        </row>
        <row r="1209">
          <cell r="B1209" t="str">
            <v>47842</v>
          </cell>
          <cell r="C1209">
            <v>0.18968133535660089</v>
          </cell>
          <cell r="D1209">
            <v>6.9400630914826497E-2</v>
          </cell>
          <cell r="E1209">
            <v>0.40476190476190482</v>
          </cell>
          <cell r="F1209">
            <v>0.26984126984126983</v>
          </cell>
          <cell r="G1209">
            <v>0.32380952380952382</v>
          </cell>
          <cell r="H1209">
            <v>0.26190476190476192</v>
          </cell>
          <cell r="I1209">
            <v>0.17460317460317459</v>
          </cell>
          <cell r="J1209">
            <v>0.2095238095238095</v>
          </cell>
          <cell r="K1209">
            <v>0.22954702377319339</v>
          </cell>
          <cell r="L1209">
            <v>0.38799458742141718</v>
          </cell>
          <cell r="M1209">
            <v>0.30870205163955688</v>
          </cell>
        </row>
        <row r="1210">
          <cell r="B1210" t="str">
            <v>47174</v>
          </cell>
          <cell r="C1210">
            <v>0.18968133535660089</v>
          </cell>
          <cell r="D1210">
            <v>6.5476190476190466E-2</v>
          </cell>
          <cell r="E1210">
            <v>0.5757575757575758</v>
          </cell>
          <cell r="F1210">
            <v>0.296875</v>
          </cell>
          <cell r="G1210">
            <v>0.39175257731958762</v>
          </cell>
          <cell r="H1210">
            <v>0.30303030303030298</v>
          </cell>
          <cell r="I1210">
            <v>0.15625</v>
          </cell>
          <cell r="J1210">
            <v>0.2061855670103093</v>
          </cell>
          <cell r="K1210">
            <v>8.2636125385761261E-2</v>
          </cell>
          <cell r="L1210">
            <v>0.25376328825950623</v>
          </cell>
          <cell r="M1210">
            <v>0.16812239587306979</v>
          </cell>
        </row>
        <row r="1211">
          <cell r="B1211" t="str">
            <v>47739</v>
          </cell>
          <cell r="C1211">
            <v>0.18966145016565189</v>
          </cell>
          <cell r="D1211">
            <v>6.6037735849056603E-2</v>
          </cell>
          <cell r="E1211">
            <v>0.41025641025641019</v>
          </cell>
          <cell r="F1211">
            <v>0.2711864406779661</v>
          </cell>
          <cell r="G1211">
            <v>0.32653061224489788</v>
          </cell>
          <cell r="H1211">
            <v>0.20512820512820509</v>
          </cell>
          <cell r="I1211">
            <v>0.13559322033898311</v>
          </cell>
          <cell r="J1211">
            <v>0.16326530612244899</v>
          </cell>
          <cell r="K1211">
            <v>8.7824203073978424E-2</v>
          </cell>
          <cell r="L1211">
            <v>0.22284351289272311</v>
          </cell>
          <cell r="M1211">
            <v>0.15581540763378141</v>
          </cell>
        </row>
        <row r="1212">
          <cell r="B1212" t="str">
            <v>49220</v>
          </cell>
          <cell r="C1212">
            <v>0.1896051433773327</v>
          </cell>
          <cell r="D1212">
            <v>9.7087378640776711E-2</v>
          </cell>
          <cell r="E1212">
            <v>0.2424242424242424</v>
          </cell>
          <cell r="F1212">
            <v>0.2162162162162162</v>
          </cell>
          <cell r="G1212">
            <v>0.22857142857142859</v>
          </cell>
          <cell r="H1212">
            <v>0.1818181818181818</v>
          </cell>
          <cell r="I1212">
            <v>0.1621621621621622</v>
          </cell>
          <cell r="J1212">
            <v>0.1714285714285714</v>
          </cell>
          <cell r="K1212">
            <v>0.20547051727771759</v>
          </cell>
          <cell r="L1212">
            <v>0.36578705906867981</v>
          </cell>
          <cell r="M1212">
            <v>0.28556430339813232</v>
          </cell>
        </row>
        <row r="1213">
          <cell r="B1213" t="str">
            <v>50235</v>
          </cell>
          <cell r="C1213">
            <v>0.1895734597156398</v>
          </cell>
          <cell r="D1213">
            <v>7.5301204819277129E-2</v>
          </cell>
          <cell r="E1213">
            <v>0.40476190476190482</v>
          </cell>
          <cell r="F1213">
            <v>0.30357142857142849</v>
          </cell>
          <cell r="G1213">
            <v>0.34693877551020408</v>
          </cell>
          <cell r="H1213">
            <v>0.23809523809523811</v>
          </cell>
          <cell r="I1213">
            <v>0.1785714285714286</v>
          </cell>
          <cell r="J1213">
            <v>0.2040816326530612</v>
          </cell>
          <cell r="K1213">
            <v>0.23415885865688321</v>
          </cell>
          <cell r="L1213">
            <v>0.28628998994827271</v>
          </cell>
          <cell r="M1213">
            <v>0.26129677891731262</v>
          </cell>
        </row>
        <row r="1214">
          <cell r="B1214" t="str">
            <v>47607</v>
          </cell>
          <cell r="C1214">
            <v>0.18953455615374981</v>
          </cell>
          <cell r="D1214">
            <v>5.8252427184466007E-2</v>
          </cell>
          <cell r="E1214">
            <v>0.46666666666666667</v>
          </cell>
          <cell r="F1214">
            <v>0.28000000000000003</v>
          </cell>
          <cell r="G1214">
            <v>0.35</v>
          </cell>
          <cell r="H1214">
            <v>0.26666666666666672</v>
          </cell>
          <cell r="I1214">
            <v>0.16</v>
          </cell>
          <cell r="J1214">
            <v>0.2</v>
          </cell>
          <cell r="K1214">
            <v>7.4568524956703186E-2</v>
          </cell>
          <cell r="L1214">
            <v>0.31815207004547119</v>
          </cell>
          <cell r="M1214">
            <v>0.19478507339954379</v>
          </cell>
        </row>
        <row r="1215">
          <cell r="B1215" t="str">
            <v>48160</v>
          </cell>
          <cell r="C1215">
            <v>0.1894089834515367</v>
          </cell>
          <cell r="D1215">
            <v>0.1089108910891089</v>
          </cell>
          <cell r="E1215">
            <v>0.30303030303030298</v>
          </cell>
          <cell r="F1215">
            <v>0.23255813953488369</v>
          </cell>
          <cell r="G1215">
            <v>0.26315789473684209</v>
          </cell>
          <cell r="H1215">
            <v>0.27272727272727271</v>
          </cell>
          <cell r="I1215">
            <v>0.20930232558139539</v>
          </cell>
          <cell r="J1215">
            <v>0.23684210526315791</v>
          </cell>
          <cell r="K1215">
            <v>0.29213973879814148</v>
          </cell>
          <cell r="L1215">
            <v>0.29867210984230042</v>
          </cell>
          <cell r="M1215">
            <v>0.29654905200004578</v>
          </cell>
        </row>
        <row r="1216">
          <cell r="B1216" t="str">
            <v>49523</v>
          </cell>
          <cell r="C1216">
            <v>0.1893095768374165</v>
          </cell>
          <cell r="D1216">
            <v>9.1999999999999998E-2</v>
          </cell>
          <cell r="E1216">
            <v>0.23076923076923081</v>
          </cell>
          <cell r="F1216">
            <v>0.22500000000000001</v>
          </cell>
          <cell r="G1216">
            <v>0.22784810126582281</v>
          </cell>
          <cell r="H1216">
            <v>0.15384615384615391</v>
          </cell>
          <cell r="I1216">
            <v>0.15</v>
          </cell>
          <cell r="J1216">
            <v>0.15189873417721519</v>
          </cell>
          <cell r="K1216">
            <v>0.2439761012792587</v>
          </cell>
          <cell r="L1216">
            <v>0.31643545627593989</v>
          </cell>
          <cell r="M1216">
            <v>0.2811257541179657</v>
          </cell>
        </row>
        <row r="1217">
          <cell r="B1217" t="str">
            <v>45844</v>
          </cell>
          <cell r="C1217">
            <v>0.18929986167002011</v>
          </cell>
          <cell r="D1217">
            <v>8.5185185185185197E-2</v>
          </cell>
          <cell r="E1217">
            <v>0.27272727272727271</v>
          </cell>
          <cell r="F1217">
            <v>0.2</v>
          </cell>
          <cell r="G1217">
            <v>0.23076923076923081</v>
          </cell>
          <cell r="H1217">
            <v>0.1212121212121212</v>
          </cell>
          <cell r="I1217">
            <v>8.8888888888888892E-2</v>
          </cell>
          <cell r="J1217">
            <v>0.1025641025641026</v>
          </cell>
          <cell r="K1217">
            <v>0.18033382296562189</v>
          </cell>
          <cell r="L1217">
            <v>0.33237498998641968</v>
          </cell>
          <cell r="M1217">
            <v>0.25645455718040472</v>
          </cell>
        </row>
        <row r="1218">
          <cell r="B1218" t="str">
            <v>47043</v>
          </cell>
          <cell r="C1218">
            <v>0.18929701339913679</v>
          </cell>
          <cell r="D1218">
            <v>7.7702702702702686E-2</v>
          </cell>
          <cell r="E1218">
            <v>0.375</v>
          </cell>
          <cell r="F1218">
            <v>0.22222222222222221</v>
          </cell>
          <cell r="G1218">
            <v>0.27906976744186052</v>
          </cell>
          <cell r="H1218">
            <v>0.21875</v>
          </cell>
          <cell r="I1218">
            <v>0.12962962962962959</v>
          </cell>
          <cell r="J1218">
            <v>0.16279069767441859</v>
          </cell>
          <cell r="K1218">
            <v>0.15876467525959009</v>
          </cell>
          <cell r="L1218">
            <v>0.30275410413742071</v>
          </cell>
          <cell r="M1218">
            <v>0.23101030290126801</v>
          </cell>
        </row>
        <row r="1219">
          <cell r="B1219" t="str">
            <v>48807</v>
          </cell>
          <cell r="C1219">
            <v>0.18929701339913679</v>
          </cell>
          <cell r="D1219">
            <v>7.5268817204301092E-2</v>
          </cell>
          <cell r="E1219">
            <v>0.375</v>
          </cell>
          <cell r="F1219">
            <v>0.23529411764705879</v>
          </cell>
          <cell r="G1219">
            <v>0.28915662650602397</v>
          </cell>
          <cell r="H1219">
            <v>0.3125</v>
          </cell>
          <cell r="I1219">
            <v>0.19607843137254899</v>
          </cell>
          <cell r="J1219">
            <v>0.24096385542168669</v>
          </cell>
          <cell r="K1219">
            <v>0.1787214279174805</v>
          </cell>
          <cell r="L1219">
            <v>0.38872823119163508</v>
          </cell>
          <cell r="M1219">
            <v>0.28278383612632751</v>
          </cell>
        </row>
        <row r="1220">
          <cell r="B1220" t="str">
            <v>49509</v>
          </cell>
          <cell r="C1220">
            <v>0.18922852983988361</v>
          </cell>
          <cell r="D1220">
            <v>7.1428571428571411E-2</v>
          </cell>
          <cell r="E1220">
            <v>0.34883720930232559</v>
          </cell>
          <cell r="F1220">
            <v>0.234375</v>
          </cell>
          <cell r="G1220">
            <v>0.28037383177570102</v>
          </cell>
          <cell r="H1220">
            <v>0.16279069767441859</v>
          </cell>
          <cell r="I1220">
            <v>0.109375</v>
          </cell>
          <cell r="J1220">
            <v>0.13084112149532709</v>
          </cell>
          <cell r="K1220">
            <v>4.3184619396924973E-2</v>
          </cell>
          <cell r="L1220">
            <v>0.23459778726100919</v>
          </cell>
          <cell r="M1220">
            <v>0.13849210739135739</v>
          </cell>
        </row>
        <row r="1221">
          <cell r="B1221" t="str">
            <v>50412</v>
          </cell>
          <cell r="C1221">
            <v>0.18922852983988361</v>
          </cell>
          <cell r="D1221">
            <v>7.0422535211267609E-2</v>
          </cell>
          <cell r="E1221">
            <v>0.47619047619047622</v>
          </cell>
          <cell r="F1221">
            <v>0.30303030303030298</v>
          </cell>
          <cell r="G1221">
            <v>0.37037037037037029</v>
          </cell>
          <cell r="H1221">
            <v>0.33333333333333331</v>
          </cell>
          <cell r="I1221">
            <v>0.2121212121212121</v>
          </cell>
          <cell r="J1221">
            <v>0.25925925925925919</v>
          </cell>
          <cell r="K1221">
            <v>0.25210171937942499</v>
          </cell>
          <cell r="L1221">
            <v>0.37864813208580023</v>
          </cell>
          <cell r="M1221">
            <v>0.31572821736335749</v>
          </cell>
        </row>
        <row r="1222">
          <cell r="B1222" t="str">
            <v>48925</v>
          </cell>
          <cell r="C1222">
            <v>0.1891252955082742</v>
          </cell>
          <cell r="D1222">
            <v>9.4594594594594614E-2</v>
          </cell>
          <cell r="E1222">
            <v>0.32258064516129031</v>
          </cell>
          <cell r="F1222">
            <v>0.26315789473684209</v>
          </cell>
          <cell r="G1222">
            <v>0.28985507246376813</v>
          </cell>
          <cell r="H1222">
            <v>0.22580645161290319</v>
          </cell>
          <cell r="I1222">
            <v>0.18421052631578949</v>
          </cell>
          <cell r="J1222">
            <v>0.20289855072463769</v>
          </cell>
          <cell r="K1222">
            <v>0.25451108813285828</v>
          </cell>
          <cell r="L1222">
            <v>0.27604648470878601</v>
          </cell>
          <cell r="M1222">
            <v>0.26645082235336298</v>
          </cell>
        </row>
        <row r="1223">
          <cell r="B1223" t="str">
            <v>45904</v>
          </cell>
          <cell r="C1223">
            <v>0.1889986678507993</v>
          </cell>
          <cell r="D1223">
            <v>7.407407407407407E-2</v>
          </cell>
          <cell r="E1223">
            <v>0.37037037037037029</v>
          </cell>
          <cell r="F1223">
            <v>0.17543859649122809</v>
          </cell>
          <cell r="G1223">
            <v>0.23809523809523811</v>
          </cell>
          <cell r="H1223">
            <v>0.25925925925925919</v>
          </cell>
          <cell r="I1223">
            <v>0.1228070175438596</v>
          </cell>
          <cell r="J1223">
            <v>0.16666666666666671</v>
          </cell>
          <cell r="K1223">
            <v>0.11526027321815489</v>
          </cell>
          <cell r="L1223">
            <v>0.36789315938949579</v>
          </cell>
          <cell r="M1223">
            <v>0.23973728716373441</v>
          </cell>
        </row>
        <row r="1224">
          <cell r="B1224" t="str">
            <v>49627</v>
          </cell>
          <cell r="C1224">
            <v>0.18882847256549681</v>
          </cell>
          <cell r="D1224">
            <v>7.8947368421052627E-2</v>
          </cell>
          <cell r="E1224">
            <v>0.26470588235294118</v>
          </cell>
          <cell r="F1224">
            <v>0.18367346938775511</v>
          </cell>
          <cell r="G1224">
            <v>0.21686746987951799</v>
          </cell>
          <cell r="H1224">
            <v>0.20588235294117649</v>
          </cell>
          <cell r="I1224">
            <v>0.14285714285714279</v>
          </cell>
          <cell r="J1224">
            <v>0.16867469879518071</v>
          </cell>
          <cell r="K1224">
            <v>0.17722365260124209</v>
          </cell>
          <cell r="L1224">
            <v>0.25913599133491522</v>
          </cell>
          <cell r="M1224">
            <v>0.2191271036863327</v>
          </cell>
        </row>
        <row r="1225">
          <cell r="B1225" t="str">
            <v>48988</v>
          </cell>
          <cell r="C1225">
            <v>0.18867924528301891</v>
          </cell>
          <cell r="D1225">
            <v>0.14393939393939401</v>
          </cell>
          <cell r="E1225">
            <v>0.1714285714285714</v>
          </cell>
          <cell r="F1225">
            <v>0.27272727272727271</v>
          </cell>
          <cell r="G1225">
            <v>0.2105263157894737</v>
          </cell>
          <cell r="H1225">
            <v>0.14285714285714279</v>
          </cell>
          <cell r="I1225">
            <v>0.22727272727272729</v>
          </cell>
          <cell r="J1225">
            <v>0.17543859649122809</v>
          </cell>
          <cell r="K1225">
            <v>0.29738971590995789</v>
          </cell>
          <cell r="L1225">
            <v>0.30590790510177612</v>
          </cell>
          <cell r="M1225">
            <v>0.30278024077415472</v>
          </cell>
        </row>
        <row r="1226">
          <cell r="B1226" t="str">
            <v>50479</v>
          </cell>
          <cell r="C1226">
            <v>0.18867924528301891</v>
          </cell>
          <cell r="D1226">
            <v>0.1089108910891089</v>
          </cell>
          <cell r="E1226">
            <v>0.27272727272727271</v>
          </cell>
          <cell r="F1226">
            <v>0.28125</v>
          </cell>
          <cell r="G1226">
            <v>0.27692307692307688</v>
          </cell>
          <cell r="H1226">
            <v>0.1818181818181818</v>
          </cell>
          <cell r="I1226">
            <v>0.1875</v>
          </cell>
          <cell r="J1226">
            <v>0.1846153846153846</v>
          </cell>
          <cell r="K1226">
            <v>0.20048761367797849</v>
          </cell>
          <cell r="L1226">
            <v>0.2104836851358414</v>
          </cell>
          <cell r="M1226">
            <v>0.20677174627780909</v>
          </cell>
        </row>
        <row r="1227">
          <cell r="B1227" t="str">
            <v>45555</v>
          </cell>
          <cell r="C1227">
            <v>0.18854748603351951</v>
          </cell>
          <cell r="D1227">
            <v>6.3583815028901716E-2</v>
          </cell>
          <cell r="E1227">
            <v>0.51428571428571423</v>
          </cell>
          <cell r="F1227">
            <v>0.26865671641791039</v>
          </cell>
          <cell r="G1227">
            <v>0.3529411764705882</v>
          </cell>
          <cell r="H1227">
            <v>0.4</v>
          </cell>
          <cell r="I1227">
            <v>0.20895522388059701</v>
          </cell>
          <cell r="J1227">
            <v>0.2745098039215686</v>
          </cell>
          <cell r="K1227">
            <v>0.2372194975614548</v>
          </cell>
          <cell r="L1227">
            <v>0.43841058015823359</v>
          </cell>
          <cell r="M1227">
            <v>0.33697938919067377</v>
          </cell>
        </row>
        <row r="1228">
          <cell r="B1228" t="str">
            <v>46092</v>
          </cell>
          <cell r="C1228">
            <v>0.1882455268389662</v>
          </cell>
          <cell r="D1228">
            <v>9.4786729857819871E-2</v>
          </cell>
          <cell r="E1228">
            <v>0.33333333333333331</v>
          </cell>
          <cell r="F1228">
            <v>0.23809523809523811</v>
          </cell>
          <cell r="G1228">
            <v>0.27777777777777779</v>
          </cell>
          <cell r="H1228">
            <v>0.23333333333333331</v>
          </cell>
          <cell r="I1228">
            <v>0.16666666666666671</v>
          </cell>
          <cell r="J1228">
            <v>0.19444444444444439</v>
          </cell>
          <cell r="K1228">
            <v>5.0726901739835739E-2</v>
          </cell>
          <cell r="L1228">
            <v>0.28195476531982422</v>
          </cell>
          <cell r="M1228">
            <v>0.16508449614048001</v>
          </cell>
        </row>
        <row r="1229">
          <cell r="B1229" t="str">
            <v>49548</v>
          </cell>
          <cell r="C1229">
            <v>0.18823785119428929</v>
          </cell>
          <cell r="D1229">
            <v>0.10138248847926271</v>
          </cell>
          <cell r="E1229">
            <v>0.16666666666666671</v>
          </cell>
          <cell r="F1229">
            <v>0.15</v>
          </cell>
          <cell r="G1229">
            <v>0.15789473684210531</v>
          </cell>
          <cell r="H1229">
            <v>0.1388888888888889</v>
          </cell>
          <cell r="I1229">
            <v>0.125</v>
          </cell>
          <cell r="J1229">
            <v>0.13157894736842099</v>
          </cell>
          <cell r="K1229">
            <v>7.0365630090236664E-2</v>
          </cell>
          <cell r="L1229">
            <v>0.11716128885745999</v>
          </cell>
          <cell r="M1229">
            <v>9.5128409564495087E-2</v>
          </cell>
        </row>
        <row r="1230">
          <cell r="B1230" t="str">
            <v>45780</v>
          </cell>
          <cell r="C1230">
            <v>0.18821603927986899</v>
          </cell>
          <cell r="D1230">
            <v>8.2781456953642404E-2</v>
          </cell>
          <cell r="E1230">
            <v>0.35416666666666669</v>
          </cell>
          <cell r="F1230">
            <v>0.30909090909090908</v>
          </cell>
          <cell r="G1230">
            <v>0.33009708737864069</v>
          </cell>
          <cell r="H1230">
            <v>0.20833333333333329</v>
          </cell>
          <cell r="I1230">
            <v>0.1818181818181818</v>
          </cell>
          <cell r="J1230">
            <v>0.1941747572815534</v>
          </cell>
          <cell r="K1230">
            <v>0.20274205505847931</v>
          </cell>
          <cell r="L1230">
            <v>0.22677905857563019</v>
          </cell>
          <cell r="M1230">
            <v>0.21600869297981259</v>
          </cell>
        </row>
        <row r="1231">
          <cell r="B1231" t="str">
            <v>47517</v>
          </cell>
          <cell r="C1231">
            <v>0.1882107867450124</v>
          </cell>
          <cell r="D1231">
            <v>7.9037800687285234E-2</v>
          </cell>
          <cell r="E1231">
            <v>0.28205128205128199</v>
          </cell>
          <cell r="F1231">
            <v>0.1964285714285714</v>
          </cell>
          <cell r="G1231">
            <v>0.23157894736842111</v>
          </cell>
          <cell r="H1231">
            <v>0.23076923076923081</v>
          </cell>
          <cell r="I1231">
            <v>0.1607142857142857</v>
          </cell>
          <cell r="J1231">
            <v>0.18947368421052629</v>
          </cell>
          <cell r="K1231">
            <v>0.10001263022422791</v>
          </cell>
          <cell r="L1231">
            <v>0.29530325531959528</v>
          </cell>
          <cell r="M1231">
            <v>0.19711099565029139</v>
          </cell>
        </row>
        <row r="1232">
          <cell r="B1232" t="str">
            <v>46584</v>
          </cell>
          <cell r="C1232">
            <v>0.18815804369976219</v>
          </cell>
          <cell r="D1232">
            <v>6.5714285714285711E-2</v>
          </cell>
          <cell r="E1232">
            <v>0.34146341463414642</v>
          </cell>
          <cell r="F1232">
            <v>0.2121212121212121</v>
          </cell>
          <cell r="G1232">
            <v>0.26168224299065418</v>
          </cell>
          <cell r="H1232">
            <v>0.14634146341463411</v>
          </cell>
          <cell r="I1232">
            <v>9.0909090909090912E-2</v>
          </cell>
          <cell r="J1232">
            <v>0.1121495327102804</v>
          </cell>
          <cell r="K1232">
            <v>0.19634237885475159</v>
          </cell>
          <cell r="L1232">
            <v>0.30774727463722229</v>
          </cell>
          <cell r="M1232">
            <v>0.25266548991203308</v>
          </cell>
        </row>
        <row r="1233">
          <cell r="B1233" t="str">
            <v>46465</v>
          </cell>
          <cell r="C1233">
            <v>0.18811881188118809</v>
          </cell>
          <cell r="D1233">
            <v>8.1850533807829168E-2</v>
          </cell>
          <cell r="E1233">
            <v>0.3</v>
          </cell>
          <cell r="F1233">
            <v>0.2608695652173913</v>
          </cell>
          <cell r="G1233">
            <v>0.27906976744186052</v>
          </cell>
          <cell r="H1233">
            <v>0.2</v>
          </cell>
          <cell r="I1233">
            <v>0.17391304347826089</v>
          </cell>
          <cell r="J1233">
            <v>0.186046511627907</v>
          </cell>
          <cell r="K1233">
            <v>0.27673467993736273</v>
          </cell>
          <cell r="L1233">
            <v>0.42081952095031738</v>
          </cell>
          <cell r="M1233">
            <v>0.34885764122009277</v>
          </cell>
        </row>
        <row r="1234">
          <cell r="B1234" t="str">
            <v>48038</v>
          </cell>
          <cell r="C1234">
            <v>0.18809154674235129</v>
          </cell>
          <cell r="D1234">
            <v>6.3400576368876083E-2</v>
          </cell>
          <cell r="E1234">
            <v>0.37142857142857139</v>
          </cell>
          <cell r="F1234">
            <v>0.203125</v>
          </cell>
          <cell r="G1234">
            <v>0.26262626262626271</v>
          </cell>
          <cell r="H1234">
            <v>0.22857142857142859</v>
          </cell>
          <cell r="I1234">
            <v>0.125</v>
          </cell>
          <cell r="J1234">
            <v>0.1616161616161616</v>
          </cell>
          <cell r="K1234">
            <v>0.1237530782818794</v>
          </cell>
          <cell r="L1234">
            <v>0.36603999137878418</v>
          </cell>
          <cell r="M1234">
            <v>0.2432996332645416</v>
          </cell>
        </row>
        <row r="1235">
          <cell r="B1235" t="str">
            <v>48237</v>
          </cell>
          <cell r="C1235">
            <v>0.1880177514792899</v>
          </cell>
          <cell r="D1235">
            <v>7.210031347962384E-2</v>
          </cell>
          <cell r="E1235">
            <v>0.46875</v>
          </cell>
          <cell r="F1235">
            <v>0.234375</v>
          </cell>
          <cell r="G1235">
            <v>0.3125</v>
          </cell>
          <cell r="H1235">
            <v>0.375</v>
          </cell>
          <cell r="I1235">
            <v>0.1875</v>
          </cell>
          <cell r="J1235">
            <v>0.25</v>
          </cell>
          <cell r="K1235">
            <v>0.18880823254585269</v>
          </cell>
          <cell r="L1235">
            <v>0.41387555003166199</v>
          </cell>
          <cell r="M1235">
            <v>0.3000672459602356</v>
          </cell>
        </row>
        <row r="1236">
          <cell r="B1236" t="str">
            <v>47287</v>
          </cell>
          <cell r="C1236">
            <v>0.18796992481203009</v>
          </cell>
          <cell r="D1236">
            <v>0.10731707317073171</v>
          </cell>
          <cell r="E1236">
            <v>0.29411764705882348</v>
          </cell>
          <cell r="F1236">
            <v>0.2857142857142857</v>
          </cell>
          <cell r="G1236">
            <v>0.28985507246376813</v>
          </cell>
          <cell r="H1236">
            <v>0.20588235294117649</v>
          </cell>
          <cell r="I1236">
            <v>0.2</v>
          </cell>
          <cell r="J1236">
            <v>0.20289855072463769</v>
          </cell>
          <cell r="K1236">
            <v>0.35904428362846369</v>
          </cell>
          <cell r="L1236">
            <v>0.41575628519058228</v>
          </cell>
          <cell r="M1236">
            <v>0.38824579119682312</v>
          </cell>
        </row>
        <row r="1237">
          <cell r="B1237" t="str">
            <v>48513</v>
          </cell>
          <cell r="C1237">
            <v>0.187807420538813</v>
          </cell>
          <cell r="D1237">
            <v>7.2847682119205309E-2</v>
          </cell>
          <cell r="E1237">
            <v>0.47222222222222221</v>
          </cell>
          <cell r="F1237">
            <v>0.27868852459016391</v>
          </cell>
          <cell r="G1237">
            <v>0.35051546391752569</v>
          </cell>
          <cell r="H1237">
            <v>0.25</v>
          </cell>
          <cell r="I1237">
            <v>0.1475409836065574</v>
          </cell>
          <cell r="J1237">
            <v>0.18556701030927841</v>
          </cell>
          <cell r="K1237">
            <v>0.1193460747599602</v>
          </cell>
          <cell r="L1237">
            <v>0.39348936080932623</v>
          </cell>
          <cell r="M1237">
            <v>0.25401845574378967</v>
          </cell>
        </row>
        <row r="1238">
          <cell r="B1238" t="str">
            <v>50393</v>
          </cell>
          <cell r="C1238">
            <v>0.18775558351682919</v>
          </cell>
          <cell r="D1238">
            <v>0.10087719298245609</v>
          </cell>
          <cell r="E1238">
            <v>0.33333333333333331</v>
          </cell>
          <cell r="F1238">
            <v>0.32608695652173908</v>
          </cell>
          <cell r="G1238">
            <v>0.32967032967032972</v>
          </cell>
          <cell r="H1238">
            <v>0.2</v>
          </cell>
          <cell r="I1238">
            <v>0.19565217391304349</v>
          </cell>
          <cell r="J1238">
            <v>0.19780219780219779</v>
          </cell>
          <cell r="K1238">
            <v>0.1558306813240051</v>
          </cell>
          <cell r="L1238">
            <v>0.1925208568572998</v>
          </cell>
          <cell r="M1238">
            <v>0.17545297741889951</v>
          </cell>
        </row>
        <row r="1239">
          <cell r="B1239" t="str">
            <v>47650</v>
          </cell>
          <cell r="C1239">
            <v>0.18771549327104881</v>
          </cell>
          <cell r="D1239">
            <v>7.1672354948805472E-2</v>
          </cell>
          <cell r="E1239">
            <v>0.42857142857142849</v>
          </cell>
          <cell r="F1239">
            <v>0.22641509433962259</v>
          </cell>
          <cell r="G1239">
            <v>0.29629629629629628</v>
          </cell>
          <cell r="H1239">
            <v>0.25</v>
          </cell>
          <cell r="I1239">
            <v>0.13207547169811321</v>
          </cell>
          <cell r="J1239">
            <v>0.1728395061728395</v>
          </cell>
          <cell r="K1239">
            <v>5.8032877743244171E-2</v>
          </cell>
          <cell r="L1239">
            <v>0.26621046662330627</v>
          </cell>
          <cell r="M1239">
            <v>0.16136570274829859</v>
          </cell>
        </row>
        <row r="1240">
          <cell r="B1240" t="str">
            <v>46162</v>
          </cell>
          <cell r="C1240">
            <v>0.1876675603217158</v>
          </cell>
          <cell r="D1240">
            <v>0.1065989847715736</v>
          </cell>
          <cell r="E1240">
            <v>0.15909090909090909</v>
          </cell>
          <cell r="F1240">
            <v>0.22580645161290319</v>
          </cell>
          <cell r="G1240">
            <v>0.18666666666666659</v>
          </cell>
          <cell r="H1240">
            <v>0.1136363636363636</v>
          </cell>
          <cell r="I1240">
            <v>0.16129032258064521</v>
          </cell>
          <cell r="J1240">
            <v>0.1333333333333333</v>
          </cell>
          <cell r="K1240">
            <v>0.26799246668815607</v>
          </cell>
          <cell r="L1240">
            <v>0.22316363453865051</v>
          </cell>
          <cell r="M1240">
            <v>0.24670623242855069</v>
          </cell>
        </row>
        <row r="1241">
          <cell r="B1241" t="str">
            <v>49042</v>
          </cell>
          <cell r="C1241">
            <v>0.1876379690949227</v>
          </cell>
          <cell r="D1241">
            <v>9.2233009708737865E-2</v>
          </cell>
          <cell r="E1241">
            <v>0.38235294117647062</v>
          </cell>
          <cell r="F1241">
            <v>0.31707317073170732</v>
          </cell>
          <cell r="G1241">
            <v>0.34666666666666662</v>
          </cell>
          <cell r="H1241">
            <v>0.23529411764705879</v>
          </cell>
          <cell r="I1241">
            <v>0.1951219512195122</v>
          </cell>
          <cell r="J1241">
            <v>0.21333333333333329</v>
          </cell>
          <cell r="K1241">
            <v>0.34169784188270569</v>
          </cell>
          <cell r="L1241">
            <v>0.41120174527168268</v>
          </cell>
          <cell r="M1241">
            <v>0.37723737955093378</v>
          </cell>
        </row>
        <row r="1242">
          <cell r="B1242" t="str">
            <v>47235</v>
          </cell>
          <cell r="C1242">
            <v>0.1875</v>
          </cell>
          <cell r="D1242">
            <v>0.1349693251533742</v>
          </cell>
          <cell r="E1242">
            <v>0.1714285714285714</v>
          </cell>
          <cell r="F1242">
            <v>0.23076923076923081</v>
          </cell>
          <cell r="G1242">
            <v>0.19672131147540989</v>
          </cell>
          <cell r="H1242">
            <v>0.14285714285714279</v>
          </cell>
          <cell r="I1242">
            <v>0.19230769230769229</v>
          </cell>
          <cell r="J1242">
            <v>0.16393442622950821</v>
          </cell>
          <cell r="K1242">
            <v>0.1105642542243004</v>
          </cell>
          <cell r="L1242">
            <v>0.19319894909858701</v>
          </cell>
          <cell r="M1242">
            <v>0.1529265493154526</v>
          </cell>
        </row>
        <row r="1243">
          <cell r="B1243" t="str">
            <v>47975</v>
          </cell>
          <cell r="C1243">
            <v>0.1875</v>
          </cell>
          <cell r="D1243">
            <v>9.7777777777777797E-2</v>
          </cell>
          <cell r="E1243">
            <v>0.27906976744186052</v>
          </cell>
          <cell r="F1243">
            <v>0.29268292682926828</v>
          </cell>
          <cell r="G1243">
            <v>0.2857142857142857</v>
          </cell>
          <cell r="H1243">
            <v>0.1395348837209302</v>
          </cell>
          <cell r="I1243">
            <v>0.14634146341463411</v>
          </cell>
          <cell r="J1243">
            <v>0.14285714285714279</v>
          </cell>
          <cell r="K1243">
            <v>0.1454923748970032</v>
          </cell>
          <cell r="L1243">
            <v>0.24583595991134641</v>
          </cell>
          <cell r="M1243">
            <v>0.19648341834545141</v>
          </cell>
        </row>
        <row r="1244">
          <cell r="B1244" t="str">
            <v>45788</v>
          </cell>
          <cell r="C1244">
            <v>0.18740065802813949</v>
          </cell>
          <cell r="D1244">
            <v>8.0586080586080605E-2</v>
          </cell>
          <cell r="E1244">
            <v>0.21276595744680851</v>
          </cell>
          <cell r="F1244">
            <v>0.21276595744680851</v>
          </cell>
          <cell r="G1244">
            <v>0.21276595744680851</v>
          </cell>
          <cell r="H1244">
            <v>0.14893617021276601</v>
          </cell>
          <cell r="I1244">
            <v>0.14893617021276601</v>
          </cell>
          <cell r="J1244">
            <v>0.14893617021276601</v>
          </cell>
          <cell r="K1244">
            <v>4.7278556972742081E-2</v>
          </cell>
          <cell r="L1244">
            <v>0.17304620146751401</v>
          </cell>
          <cell r="M1244">
            <v>0.1108282282948494</v>
          </cell>
        </row>
        <row r="1245">
          <cell r="B1245" t="str">
            <v>48197</v>
          </cell>
          <cell r="C1245">
            <v>0.18735362997658081</v>
          </cell>
          <cell r="D1245">
            <v>0.12637362637362631</v>
          </cell>
          <cell r="E1245">
            <v>0.25</v>
          </cell>
          <cell r="F1245">
            <v>0.29729729729729731</v>
          </cell>
          <cell r="G1245">
            <v>0.27160493827160492</v>
          </cell>
          <cell r="H1245">
            <v>0.1818181818181818</v>
          </cell>
          <cell r="I1245">
            <v>0.2162162162162162</v>
          </cell>
          <cell r="J1245">
            <v>0.19753086419753091</v>
          </cell>
          <cell r="K1245">
            <v>0.18466441333293909</v>
          </cell>
          <cell r="L1245">
            <v>0.16776297986507421</v>
          </cell>
          <cell r="M1245">
            <v>0.1775376945734024</v>
          </cell>
        </row>
        <row r="1246">
          <cell r="B1246" t="str">
            <v>46218</v>
          </cell>
          <cell r="C1246">
            <v>0.18735362997658081</v>
          </cell>
          <cell r="D1246">
            <v>0.1176470588235294</v>
          </cell>
          <cell r="E1246">
            <v>0.25714285714285712</v>
          </cell>
          <cell r="F1246">
            <v>0.24324324324324331</v>
          </cell>
          <cell r="G1246">
            <v>0.25</v>
          </cell>
          <cell r="H1246">
            <v>0.2</v>
          </cell>
          <cell r="I1246">
            <v>0.1891891891891892</v>
          </cell>
          <cell r="J1246">
            <v>0.19444444444444439</v>
          </cell>
          <cell r="K1246">
            <v>0.12840311229228971</v>
          </cell>
          <cell r="L1246">
            <v>0.26599222421646118</v>
          </cell>
          <cell r="M1246">
            <v>0.19758422672748571</v>
          </cell>
        </row>
        <row r="1247">
          <cell r="B1247" t="str">
            <v>49822</v>
          </cell>
          <cell r="C1247">
            <v>0.18735362997658081</v>
          </cell>
          <cell r="D1247">
            <v>9.4420600858369119E-2</v>
          </cell>
          <cell r="E1247">
            <v>0.29411764705882348</v>
          </cell>
          <cell r="F1247">
            <v>0.26315789473684209</v>
          </cell>
          <cell r="G1247">
            <v>0.27777777777777768</v>
          </cell>
          <cell r="H1247">
            <v>0.20588235294117649</v>
          </cell>
          <cell r="I1247">
            <v>0.18421052631578949</v>
          </cell>
          <cell r="J1247">
            <v>0.19444444444444439</v>
          </cell>
          <cell r="K1247">
            <v>0.17917211353778839</v>
          </cell>
          <cell r="L1247">
            <v>0.16164602339267731</v>
          </cell>
          <cell r="M1247">
            <v>0.171741247177124</v>
          </cell>
        </row>
        <row r="1248">
          <cell r="B1248" t="str">
            <v>47533</v>
          </cell>
          <cell r="C1248">
            <v>0.1873533008194071</v>
          </cell>
          <cell r="D1248">
            <v>0.10280373831775701</v>
          </cell>
          <cell r="E1248">
            <v>0.27027027027027029</v>
          </cell>
          <cell r="F1248">
            <v>0.25</v>
          </cell>
          <cell r="G1248">
            <v>0.25974025974025983</v>
          </cell>
          <cell r="H1248">
            <v>0.1891891891891892</v>
          </cell>
          <cell r="I1248">
            <v>0.17499999999999999</v>
          </cell>
          <cell r="J1248">
            <v>0.1818181818181818</v>
          </cell>
          <cell r="K1248">
            <v>0.12218420207500461</v>
          </cell>
          <cell r="L1248">
            <v>0.18883645534515381</v>
          </cell>
          <cell r="M1248">
            <v>0.15666583180427551</v>
          </cell>
        </row>
        <row r="1249">
          <cell r="B1249" t="str">
            <v>48424</v>
          </cell>
          <cell r="C1249">
            <v>0.1872659176029963</v>
          </cell>
          <cell r="D1249">
            <v>5.6701030927835051E-2</v>
          </cell>
          <cell r="E1249">
            <v>0.57499999999999996</v>
          </cell>
          <cell r="F1249">
            <v>0.29487179487179488</v>
          </cell>
          <cell r="G1249">
            <v>0.38983050847457618</v>
          </cell>
          <cell r="H1249">
            <v>0.3</v>
          </cell>
          <cell r="I1249">
            <v>0.15384615384615391</v>
          </cell>
          <cell r="J1249">
            <v>0.20338983050847459</v>
          </cell>
          <cell r="K1249">
            <v>0.1041716560721397</v>
          </cell>
          <cell r="L1249">
            <v>0.31901055574417109</v>
          </cell>
          <cell r="M1249">
            <v>0.21063850820064539</v>
          </cell>
        </row>
        <row r="1250">
          <cell r="B1250" t="str">
            <v>48353</v>
          </cell>
          <cell r="C1250">
            <v>0.1872659176029963</v>
          </cell>
          <cell r="D1250">
            <v>5.3613053613053623E-2</v>
          </cell>
          <cell r="E1250">
            <v>0.57499999999999996</v>
          </cell>
          <cell r="F1250">
            <v>0.30263157894736842</v>
          </cell>
          <cell r="G1250">
            <v>0.39655172413793099</v>
          </cell>
          <cell r="H1250">
            <v>0.4</v>
          </cell>
          <cell r="I1250">
            <v>0.2105263157894737</v>
          </cell>
          <cell r="J1250">
            <v>0.27586206896551718</v>
          </cell>
          <cell r="K1250">
            <v>0.26419711112976069</v>
          </cell>
          <cell r="L1250">
            <v>0.38219210505485529</v>
          </cell>
          <cell r="M1250">
            <v>0.32363584637641912</v>
          </cell>
        </row>
        <row r="1251">
          <cell r="B1251" t="str">
            <v>50557</v>
          </cell>
          <cell r="C1251">
            <v>0.18720300706627749</v>
          </cell>
          <cell r="D1251">
            <v>7.5987841945288737E-2</v>
          </cell>
          <cell r="E1251">
            <v>0.36956521739130432</v>
          </cell>
          <cell r="F1251">
            <v>0.26984126984126983</v>
          </cell>
          <cell r="G1251">
            <v>0.31192660550458712</v>
          </cell>
          <cell r="H1251">
            <v>0.19565217391304349</v>
          </cell>
          <cell r="I1251">
            <v>0.14285714285714279</v>
          </cell>
          <cell r="J1251">
            <v>0.16513761467889909</v>
          </cell>
          <cell r="K1251">
            <v>0.19002760946750641</v>
          </cell>
          <cell r="L1251">
            <v>0.33097350597381592</v>
          </cell>
          <cell r="M1251">
            <v>0.26075112819671631</v>
          </cell>
        </row>
        <row r="1252">
          <cell r="B1252" t="str">
            <v>49738</v>
          </cell>
          <cell r="C1252">
            <v>0.18703241895261849</v>
          </cell>
          <cell r="D1252">
            <v>0.1043956043956044</v>
          </cell>
          <cell r="E1252">
            <v>0.25</v>
          </cell>
          <cell r="F1252">
            <v>0.25714285714285712</v>
          </cell>
          <cell r="G1252">
            <v>0.25352112676056338</v>
          </cell>
          <cell r="H1252">
            <v>0.16666666666666671</v>
          </cell>
          <cell r="I1252">
            <v>0.1714285714285714</v>
          </cell>
          <cell r="J1252">
            <v>0.16901408450704231</v>
          </cell>
          <cell r="K1252">
            <v>0.15447688102722171</v>
          </cell>
          <cell r="L1252">
            <v>0.26165664196014399</v>
          </cell>
          <cell r="M1252">
            <v>0.20879888534545901</v>
          </cell>
        </row>
        <row r="1253">
          <cell r="B1253" t="str">
            <v>49850</v>
          </cell>
          <cell r="C1253">
            <v>0.18700900163666129</v>
          </cell>
          <cell r="D1253">
            <v>6.5340909090909088E-2</v>
          </cell>
          <cell r="E1253">
            <v>0.38461538461538458</v>
          </cell>
          <cell r="F1253">
            <v>0.26315789473684209</v>
          </cell>
          <cell r="G1253">
            <v>0.3125</v>
          </cell>
          <cell r="H1253">
            <v>0.20512820512820509</v>
          </cell>
          <cell r="I1253">
            <v>0.14035087719298239</v>
          </cell>
          <cell r="J1253">
            <v>0.16666666666666671</v>
          </cell>
          <cell r="K1253">
            <v>0.13383421301841739</v>
          </cell>
          <cell r="L1253">
            <v>0.35991346836090088</v>
          </cell>
          <cell r="M1253">
            <v>0.24564073979854581</v>
          </cell>
        </row>
        <row r="1254">
          <cell r="B1254" t="str">
            <v>49027</v>
          </cell>
          <cell r="C1254">
            <v>0.18698597516331511</v>
          </cell>
          <cell r="D1254">
            <v>7.3684210526315769E-2</v>
          </cell>
          <cell r="E1254">
            <v>0.30769230769230771</v>
          </cell>
          <cell r="F1254">
            <v>0.1967213114754098</v>
          </cell>
          <cell r="G1254">
            <v>0.24</v>
          </cell>
          <cell r="H1254">
            <v>0.17948717948717949</v>
          </cell>
          <cell r="I1254">
            <v>0.1147540983606557</v>
          </cell>
          <cell r="J1254">
            <v>0.14000000000000001</v>
          </cell>
          <cell r="K1254">
            <v>0.1132014542818069</v>
          </cell>
          <cell r="L1254">
            <v>0.27343210577964783</v>
          </cell>
          <cell r="M1254">
            <v>0.1933812499046326</v>
          </cell>
        </row>
        <row r="1255">
          <cell r="B1255" t="str">
            <v>48330</v>
          </cell>
          <cell r="C1255">
            <v>0.18698013726648791</v>
          </cell>
          <cell r="D1255">
            <v>9.5652173913043481E-2</v>
          </cell>
          <cell r="E1255">
            <v>0.14893617021276601</v>
          </cell>
          <cell r="F1255">
            <v>0.17948717948717949</v>
          </cell>
          <cell r="G1255">
            <v>0.16279069767441859</v>
          </cell>
          <cell r="H1255">
            <v>0.1276595744680851</v>
          </cell>
          <cell r="I1255">
            <v>0.15384615384615391</v>
          </cell>
          <cell r="J1255">
            <v>0.13953488372093029</v>
          </cell>
          <cell r="K1255">
            <v>8.6811423301696777E-2</v>
          </cell>
          <cell r="L1255">
            <v>0.1111207380890846</v>
          </cell>
          <cell r="M1255">
            <v>0.1004014760255814</v>
          </cell>
        </row>
        <row r="1256">
          <cell r="B1256" t="str">
            <v>45734</v>
          </cell>
          <cell r="C1256">
            <v>0.18656716417910449</v>
          </cell>
          <cell r="D1256">
            <v>9.8290598290598302E-2</v>
          </cell>
          <cell r="E1256">
            <v>0.19444444444444439</v>
          </cell>
          <cell r="F1256">
            <v>0.30434782608695649</v>
          </cell>
          <cell r="G1256">
            <v>0.2372881355932204</v>
          </cell>
          <cell r="H1256">
            <v>0.1388888888888889</v>
          </cell>
          <cell r="I1256">
            <v>0.21739130434782611</v>
          </cell>
          <cell r="J1256">
            <v>0.16949152542372881</v>
          </cell>
          <cell r="K1256">
            <v>0.17066019773483279</v>
          </cell>
          <cell r="L1256">
            <v>0.1015938818454742</v>
          </cell>
          <cell r="M1256">
            <v>0.13729418814182279</v>
          </cell>
        </row>
        <row r="1257">
          <cell r="B1257" t="str">
            <v>49314</v>
          </cell>
          <cell r="C1257">
            <v>0.18656462585034009</v>
          </cell>
          <cell r="D1257">
            <v>0.1045454545454545</v>
          </cell>
          <cell r="E1257">
            <v>0.25806451612903231</v>
          </cell>
          <cell r="F1257">
            <v>0.1951219512195122</v>
          </cell>
          <cell r="G1257">
            <v>0.22222222222222221</v>
          </cell>
          <cell r="H1257">
            <v>0.22580645161290319</v>
          </cell>
          <cell r="I1257">
            <v>0.17073170731707321</v>
          </cell>
          <cell r="J1257">
            <v>0.19444444444444439</v>
          </cell>
          <cell r="K1257">
            <v>0.18876188993453979</v>
          </cell>
          <cell r="L1257">
            <v>0.32753673195838928</v>
          </cell>
          <cell r="M1257">
            <v>0.25843155384063721</v>
          </cell>
        </row>
        <row r="1258">
          <cell r="B1258" t="str">
            <v>46219</v>
          </cell>
          <cell r="C1258">
            <v>0.18651362984218081</v>
          </cell>
          <cell r="D1258">
            <v>6.5155807365439078E-2</v>
          </cell>
          <cell r="E1258">
            <v>0.48571428571428571</v>
          </cell>
          <cell r="F1258">
            <v>0.26153846153846161</v>
          </cell>
          <cell r="G1258">
            <v>0.34</v>
          </cell>
          <cell r="H1258">
            <v>0.25714285714285712</v>
          </cell>
          <cell r="I1258">
            <v>0.1384615384615385</v>
          </cell>
          <cell r="J1258">
            <v>0.18</v>
          </cell>
          <cell r="K1258">
            <v>0.20927119255065921</v>
          </cell>
          <cell r="L1258">
            <v>0.35888803005218511</v>
          </cell>
          <cell r="M1258">
            <v>0.28417530655860901</v>
          </cell>
        </row>
        <row r="1259">
          <cell r="B1259" t="str">
            <v>45776</v>
          </cell>
          <cell r="C1259">
            <v>0.18648018648018649</v>
          </cell>
          <cell r="D1259">
            <v>0.11602209944751379</v>
          </cell>
          <cell r="E1259">
            <v>0.1818181818181818</v>
          </cell>
          <cell r="F1259">
            <v>0.2105263157894737</v>
          </cell>
          <cell r="G1259">
            <v>0.1951219512195122</v>
          </cell>
          <cell r="H1259">
            <v>0.1136363636363636</v>
          </cell>
          <cell r="I1259">
            <v>0.13157894736842099</v>
          </cell>
          <cell r="J1259">
            <v>0.12195121951219511</v>
          </cell>
          <cell r="K1259">
            <v>2.1736107766628269E-2</v>
          </cell>
          <cell r="L1259">
            <v>0.16954715549945831</v>
          </cell>
          <cell r="M1259">
            <v>9.6030391752719879E-2</v>
          </cell>
        </row>
        <row r="1260">
          <cell r="B1260" t="str">
            <v>46500</v>
          </cell>
          <cell r="C1260">
            <v>0.18648018648018649</v>
          </cell>
          <cell r="D1260">
            <v>9.0163934426229497E-2</v>
          </cell>
          <cell r="E1260">
            <v>0.29729729729729731</v>
          </cell>
          <cell r="F1260">
            <v>0.30555555555555558</v>
          </cell>
          <cell r="G1260">
            <v>0.30136986301369861</v>
          </cell>
          <cell r="H1260">
            <v>0.1891891891891892</v>
          </cell>
          <cell r="I1260">
            <v>0.19444444444444439</v>
          </cell>
          <cell r="J1260">
            <v>0.19178082191780821</v>
          </cell>
          <cell r="K1260">
            <v>0.27417919039726257</v>
          </cell>
          <cell r="L1260">
            <v>0.2354431748390198</v>
          </cell>
          <cell r="M1260">
            <v>0.25594884157180792</v>
          </cell>
        </row>
        <row r="1261">
          <cell r="B1261" t="str">
            <v>48539</v>
          </cell>
          <cell r="C1261">
            <v>0.18633540372670809</v>
          </cell>
          <cell r="D1261">
            <v>0.13924050632911389</v>
          </cell>
          <cell r="E1261">
            <v>0.13157894736842099</v>
          </cell>
          <cell r="F1261">
            <v>0.19230769230769229</v>
          </cell>
          <cell r="G1261">
            <v>0.15625</v>
          </cell>
          <cell r="H1261">
            <v>7.8947368421052627E-2</v>
          </cell>
          <cell r="I1261">
            <v>0.1153846153846154</v>
          </cell>
          <cell r="J1261">
            <v>9.3749999999999986E-2</v>
          </cell>
          <cell r="K1261">
            <v>0.14347352087497711</v>
          </cell>
          <cell r="L1261">
            <v>0.17491033673286441</v>
          </cell>
          <cell r="M1261">
            <v>0.16050998866558069</v>
          </cell>
        </row>
        <row r="1262">
          <cell r="B1262" t="str">
            <v>49280</v>
          </cell>
          <cell r="C1262">
            <v>0.18617021276595749</v>
          </cell>
          <cell r="D1262">
            <v>8.955223880597013E-2</v>
          </cell>
          <cell r="E1262">
            <v>0.3611111111111111</v>
          </cell>
          <cell r="F1262">
            <v>0.25490196078431371</v>
          </cell>
          <cell r="G1262">
            <v>0.29885057471264359</v>
          </cell>
          <cell r="H1262">
            <v>0.25</v>
          </cell>
          <cell r="I1262">
            <v>0.1764705882352941</v>
          </cell>
          <cell r="J1262">
            <v>0.2068965517241379</v>
          </cell>
          <cell r="K1262">
            <v>0.26156875491142267</v>
          </cell>
          <cell r="L1262">
            <v>0.40093702077865601</v>
          </cell>
          <cell r="M1262">
            <v>0.33142167329788208</v>
          </cell>
        </row>
        <row r="1263">
          <cell r="B1263" t="str">
            <v>48603</v>
          </cell>
          <cell r="C1263">
            <v>0.18612521150592221</v>
          </cell>
          <cell r="D1263">
            <v>7.823129251700682E-2</v>
          </cell>
          <cell r="E1263">
            <v>0.40540540540540537</v>
          </cell>
          <cell r="F1263">
            <v>0.26785714285714279</v>
          </cell>
          <cell r="G1263">
            <v>0.32258064516129031</v>
          </cell>
          <cell r="H1263">
            <v>0.29729729729729731</v>
          </cell>
          <cell r="I1263">
            <v>0.1964285714285714</v>
          </cell>
          <cell r="J1263">
            <v>0.23655913978494619</v>
          </cell>
          <cell r="K1263">
            <v>0.18113222718238831</v>
          </cell>
          <cell r="L1263">
            <v>0.30997925996780401</v>
          </cell>
          <cell r="M1263">
            <v>0.24598437547683721</v>
          </cell>
        </row>
        <row r="1264">
          <cell r="B1264" t="str">
            <v>50178</v>
          </cell>
          <cell r="C1264">
            <v>0.18612052753996139</v>
          </cell>
          <cell r="D1264">
            <v>7.4766355140186896E-2</v>
          </cell>
          <cell r="E1264">
            <v>0.48484848484848492</v>
          </cell>
          <cell r="F1264">
            <v>0.25806451612903231</v>
          </cell>
          <cell r="G1264">
            <v>0.33684210526315789</v>
          </cell>
          <cell r="H1264">
            <v>0.2121212121212121</v>
          </cell>
          <cell r="I1264">
            <v>0.1129032258064516</v>
          </cell>
          <cell r="J1264">
            <v>0.14736842105263159</v>
          </cell>
          <cell r="K1264">
            <v>0.20976325869560239</v>
          </cell>
          <cell r="L1264">
            <v>0.36062905192375178</v>
          </cell>
          <cell r="M1264">
            <v>0.28527256846427917</v>
          </cell>
        </row>
        <row r="1265">
          <cell r="B1265" t="str">
            <v>45849</v>
          </cell>
          <cell r="C1265">
            <v>0.1860922574157868</v>
          </cell>
          <cell r="D1265">
            <v>5.454545454545455E-2</v>
          </cell>
          <cell r="E1265">
            <v>0.44</v>
          </cell>
          <cell r="F1265">
            <v>0.25287356321839077</v>
          </cell>
          <cell r="G1265">
            <v>0.32116788321167877</v>
          </cell>
          <cell r="H1265">
            <v>0.2</v>
          </cell>
          <cell r="I1265">
            <v>0.1149425287356322</v>
          </cell>
          <cell r="J1265">
            <v>0.145985401459854</v>
          </cell>
          <cell r="K1265">
            <v>-3.045106865465641E-2</v>
          </cell>
          <cell r="L1265">
            <v>0.18891711533069611</v>
          </cell>
          <cell r="M1265">
            <v>7.8338742256164551E-2</v>
          </cell>
        </row>
        <row r="1266">
          <cell r="B1266" t="str">
            <v>45552</v>
          </cell>
          <cell r="C1266">
            <v>0.18604651162790689</v>
          </cell>
          <cell r="D1266">
            <v>0.11009174311926601</v>
          </cell>
          <cell r="E1266">
            <v>0.28947368421052633</v>
          </cell>
          <cell r="F1266">
            <v>0.28947368421052633</v>
          </cell>
          <cell r="G1266">
            <v>0.28947368421052633</v>
          </cell>
          <cell r="H1266">
            <v>0.15789473684210531</v>
          </cell>
          <cell r="I1266">
            <v>0.15789473684210531</v>
          </cell>
          <cell r="J1266">
            <v>0.15789473684210531</v>
          </cell>
          <cell r="K1266">
            <v>0.1165542900562286</v>
          </cell>
          <cell r="L1266">
            <v>0.16463181376457209</v>
          </cell>
          <cell r="M1266">
            <v>0.1418764591217041</v>
          </cell>
        </row>
        <row r="1267">
          <cell r="B1267" t="str">
            <v>47828</v>
          </cell>
          <cell r="C1267">
            <v>0.18598250364374541</v>
          </cell>
          <cell r="D1267">
            <v>5.8524173027989818E-2</v>
          </cell>
          <cell r="E1267">
            <v>0.4838709677419355</v>
          </cell>
          <cell r="F1267">
            <v>0.22388059701492541</v>
          </cell>
          <cell r="G1267">
            <v>0.30612244897959179</v>
          </cell>
          <cell r="H1267">
            <v>0.41935483870967738</v>
          </cell>
          <cell r="I1267">
            <v>0.19402985074626869</v>
          </cell>
          <cell r="J1267">
            <v>0.26530612244897961</v>
          </cell>
          <cell r="K1267">
            <v>0.15997980535030359</v>
          </cell>
          <cell r="L1267">
            <v>0.50767368078231812</v>
          </cell>
          <cell r="M1267">
            <v>0.32918933033943182</v>
          </cell>
        </row>
        <row r="1268">
          <cell r="B1268" t="str">
            <v>46083</v>
          </cell>
          <cell r="C1268">
            <v>0.18593286808300399</v>
          </cell>
          <cell r="D1268">
            <v>8.9843750000000014E-2</v>
          </cell>
          <cell r="E1268">
            <v>0.22</v>
          </cell>
          <cell r="F1268">
            <v>0.2391304347826087</v>
          </cell>
          <cell r="G1268">
            <v>0.22916666666666671</v>
          </cell>
          <cell r="H1268">
            <v>0.12</v>
          </cell>
          <cell r="I1268">
            <v>0.13043478260869559</v>
          </cell>
          <cell r="J1268">
            <v>0.125</v>
          </cell>
          <cell r="K1268">
            <v>0.1815263032913208</v>
          </cell>
          <cell r="L1268">
            <v>0.2376122176647186</v>
          </cell>
          <cell r="M1268">
            <v>0.21070171892642969</v>
          </cell>
        </row>
        <row r="1269">
          <cell r="B1269" t="str">
            <v>49453</v>
          </cell>
          <cell r="C1269">
            <v>0.18588830881189691</v>
          </cell>
          <cell r="D1269">
            <v>8.7999999999999981E-2</v>
          </cell>
          <cell r="E1269">
            <v>0.23529411764705879</v>
          </cell>
          <cell r="F1269">
            <v>0.1702127659574468</v>
          </cell>
          <cell r="G1269">
            <v>0.19753086419753091</v>
          </cell>
          <cell r="H1269">
            <v>0.1764705882352941</v>
          </cell>
          <cell r="I1269">
            <v>0.1276595744680851</v>
          </cell>
          <cell r="J1269">
            <v>0.14814814814814811</v>
          </cell>
          <cell r="K1269">
            <v>0.22341266274452209</v>
          </cell>
          <cell r="L1269">
            <v>0.26319745182991028</v>
          </cell>
          <cell r="M1269">
            <v>0.2444590628147125</v>
          </cell>
        </row>
        <row r="1270">
          <cell r="B1270" t="str">
            <v>50399</v>
          </cell>
          <cell r="C1270">
            <v>0.18587360594795541</v>
          </cell>
          <cell r="D1270">
            <v>9.1269841269841265E-2</v>
          </cell>
          <cell r="E1270">
            <v>0.30434782608695649</v>
          </cell>
          <cell r="F1270">
            <v>0.2857142857142857</v>
          </cell>
          <cell r="G1270">
            <v>0.29473684210526307</v>
          </cell>
          <cell r="H1270">
            <v>0.19565217391304349</v>
          </cell>
          <cell r="I1270">
            <v>0.18367346938775511</v>
          </cell>
          <cell r="J1270">
            <v>0.18947368421052629</v>
          </cell>
          <cell r="K1270">
            <v>0.22403950989246371</v>
          </cell>
          <cell r="L1270">
            <v>0.18184120953083041</v>
          </cell>
          <cell r="M1270">
            <v>0.20414809882640839</v>
          </cell>
        </row>
        <row r="1271">
          <cell r="B1271" t="str">
            <v>49978</v>
          </cell>
          <cell r="C1271">
            <v>0.18586653843142961</v>
          </cell>
          <cell r="D1271">
            <v>6.2162162162162152E-2</v>
          </cell>
          <cell r="E1271">
            <v>0.53125</v>
          </cell>
          <cell r="F1271">
            <v>0.22972972972972969</v>
          </cell>
          <cell r="G1271">
            <v>0.32075471698113212</v>
          </cell>
          <cell r="H1271">
            <v>0.40625</v>
          </cell>
          <cell r="I1271">
            <v>0.17567567567567571</v>
          </cell>
          <cell r="J1271">
            <v>0.2452830188679245</v>
          </cell>
          <cell r="K1271">
            <v>0.167204424738884</v>
          </cell>
          <cell r="L1271">
            <v>0.40895736217498779</v>
          </cell>
          <cell r="M1271">
            <v>0.28645002841949457</v>
          </cell>
        </row>
        <row r="1272">
          <cell r="B1272" t="str">
            <v>49403</v>
          </cell>
          <cell r="C1272">
            <v>0.18585015077708189</v>
          </cell>
          <cell r="D1272">
            <v>9.8214285714285726E-2</v>
          </cell>
          <cell r="E1272">
            <v>0.21951219512195119</v>
          </cell>
          <cell r="F1272">
            <v>0.20930232558139539</v>
          </cell>
          <cell r="G1272">
            <v>0.2142857142857143</v>
          </cell>
          <cell r="H1272">
            <v>0.14634146341463411</v>
          </cell>
          <cell r="I1272">
            <v>0.1395348837209302</v>
          </cell>
          <cell r="J1272">
            <v>0.14285714285714279</v>
          </cell>
          <cell r="K1272">
            <v>0.22191064059734339</v>
          </cell>
          <cell r="L1272">
            <v>0.30543425679206848</v>
          </cell>
          <cell r="M1272">
            <v>0.26453596353530878</v>
          </cell>
        </row>
        <row r="1273">
          <cell r="B1273" t="str">
            <v>48470</v>
          </cell>
          <cell r="C1273">
            <v>0.18575574274030951</v>
          </cell>
          <cell r="D1273">
            <v>7.823129251700682E-2</v>
          </cell>
          <cell r="E1273">
            <v>0.3235294117647059</v>
          </cell>
          <cell r="F1273">
            <v>0.1964285714285714</v>
          </cell>
          <cell r="G1273">
            <v>0.24444444444444441</v>
          </cell>
          <cell r="H1273">
            <v>0.20588235294117649</v>
          </cell>
          <cell r="I1273">
            <v>0.125</v>
          </cell>
          <cell r="J1273">
            <v>0.15555555555555561</v>
          </cell>
          <cell r="K1273">
            <v>0.14569330215454099</v>
          </cell>
          <cell r="L1273">
            <v>0.25018429756164551</v>
          </cell>
          <cell r="M1273">
            <v>0.19871328771114349</v>
          </cell>
        </row>
        <row r="1274">
          <cell r="B1274" t="str">
            <v>47734</v>
          </cell>
          <cell r="C1274">
            <v>0.1857391186563121</v>
          </cell>
          <cell r="D1274">
            <v>9.1999999999999998E-2</v>
          </cell>
          <cell r="E1274">
            <v>0.2424242424242424</v>
          </cell>
          <cell r="F1274">
            <v>0.1951219512195122</v>
          </cell>
          <cell r="G1274">
            <v>0.2162162162162162</v>
          </cell>
          <cell r="H1274">
            <v>0.1818181818181818</v>
          </cell>
          <cell r="I1274">
            <v>0.14634146341463411</v>
          </cell>
          <cell r="J1274">
            <v>0.1621621621621622</v>
          </cell>
          <cell r="K1274">
            <v>0.22110198438167569</v>
          </cell>
          <cell r="L1274">
            <v>0.28451147675514221</v>
          </cell>
          <cell r="M1274">
            <v>0.25382879376411438</v>
          </cell>
        </row>
        <row r="1275">
          <cell r="B1275" t="str">
            <v>48365</v>
          </cell>
          <cell r="C1275">
            <v>0.18570784093659909</v>
          </cell>
          <cell r="D1275">
            <v>6.7278287461773681E-2</v>
          </cell>
          <cell r="E1275">
            <v>0.26470588235294118</v>
          </cell>
          <cell r="F1275">
            <v>0.16666666666666671</v>
          </cell>
          <cell r="G1275">
            <v>0.2045454545454545</v>
          </cell>
          <cell r="H1275">
            <v>0.1470588235294118</v>
          </cell>
          <cell r="I1275">
            <v>9.2592592592592587E-2</v>
          </cell>
          <cell r="J1275">
            <v>0.1136363636363636</v>
          </cell>
          <cell r="K1275">
            <v>-0.23983652889728549</v>
          </cell>
          <cell r="L1275">
            <v>0.1929385960102081</v>
          </cell>
          <cell r="M1275">
            <v>-3.1294036656618118E-2</v>
          </cell>
        </row>
        <row r="1276">
          <cell r="B1276" t="str">
            <v>48392</v>
          </cell>
          <cell r="C1276">
            <v>0.18564597021888729</v>
          </cell>
          <cell r="D1276">
            <v>7.560137457044673E-2</v>
          </cell>
          <cell r="E1276">
            <v>0.26470588235294118</v>
          </cell>
          <cell r="F1276">
            <v>0.1764705882352941</v>
          </cell>
          <cell r="G1276">
            <v>0.21176470588235291</v>
          </cell>
          <cell r="H1276">
            <v>0.1764705882352941</v>
          </cell>
          <cell r="I1276">
            <v>0.1176470588235294</v>
          </cell>
          <cell r="J1276">
            <v>0.14117647058823529</v>
          </cell>
          <cell r="K1276">
            <v>6.7674659192562103E-2</v>
          </cell>
          <cell r="L1276">
            <v>0.2089994549751282</v>
          </cell>
          <cell r="M1276">
            <v>0.1387576907873154</v>
          </cell>
        </row>
        <row r="1277">
          <cell r="B1277" t="str">
            <v>47429</v>
          </cell>
          <cell r="C1277">
            <v>0.18562086542961581</v>
          </cell>
          <cell r="D1277">
            <v>7.4766355140186896E-2</v>
          </cell>
          <cell r="E1277">
            <v>0.35483870967741937</v>
          </cell>
          <cell r="F1277">
            <v>0.171875</v>
          </cell>
          <cell r="G1277">
            <v>0.23157894736842111</v>
          </cell>
          <cell r="H1277">
            <v>0.22580645161290319</v>
          </cell>
          <cell r="I1277">
            <v>0.109375</v>
          </cell>
          <cell r="J1277">
            <v>0.14736842105263159</v>
          </cell>
          <cell r="K1277">
            <v>9.5605269074440002E-2</v>
          </cell>
          <cell r="L1277">
            <v>0.3406393826007843</v>
          </cell>
          <cell r="M1277">
            <v>0.21649004518985751</v>
          </cell>
        </row>
        <row r="1278">
          <cell r="B1278" t="str">
            <v>46757</v>
          </cell>
          <cell r="C1278">
            <v>0.185614849187935</v>
          </cell>
          <cell r="D1278">
            <v>0.1045454545454545</v>
          </cell>
          <cell r="E1278">
            <v>0.33333333333333331</v>
          </cell>
          <cell r="F1278">
            <v>0.25641025641025639</v>
          </cell>
          <cell r="G1278">
            <v>0.28985507246376813</v>
          </cell>
          <cell r="H1278">
            <v>0.2</v>
          </cell>
          <cell r="I1278">
            <v>0.15384615384615391</v>
          </cell>
          <cell r="J1278">
            <v>0.17391304347826089</v>
          </cell>
          <cell r="K1278">
            <v>0.1433337926864624</v>
          </cell>
          <cell r="L1278">
            <v>0.37332776188850397</v>
          </cell>
          <cell r="M1278">
            <v>0.25699841976165771</v>
          </cell>
        </row>
        <row r="1279">
          <cell r="B1279" t="str">
            <v>47408</v>
          </cell>
          <cell r="C1279">
            <v>0.18559150341864811</v>
          </cell>
          <cell r="D1279">
            <v>6.9486404833836862E-2</v>
          </cell>
          <cell r="E1279">
            <v>0.42857142857142849</v>
          </cell>
          <cell r="F1279">
            <v>0.22388059701492541</v>
          </cell>
          <cell r="G1279">
            <v>0.29411764705882348</v>
          </cell>
          <cell r="H1279">
            <v>0.31428571428571428</v>
          </cell>
          <cell r="I1279">
            <v>0.16417910447761189</v>
          </cell>
          <cell r="J1279">
            <v>0.2156862745098039</v>
          </cell>
          <cell r="K1279">
            <v>0.1141770929098129</v>
          </cell>
          <cell r="L1279">
            <v>0.35380926728248602</v>
          </cell>
          <cell r="M1279">
            <v>0.23247027397155759</v>
          </cell>
        </row>
        <row r="1280">
          <cell r="B1280" t="str">
            <v>48795</v>
          </cell>
          <cell r="C1280">
            <v>0.18549107142857149</v>
          </cell>
          <cell r="D1280">
            <v>7.0063694267515922E-2</v>
          </cell>
          <cell r="E1280">
            <v>0.42857142857142849</v>
          </cell>
          <cell r="F1280">
            <v>0.25423728813559321</v>
          </cell>
          <cell r="G1280">
            <v>0.31914893617021273</v>
          </cell>
          <cell r="H1280">
            <v>0.22857142857142859</v>
          </cell>
          <cell r="I1280">
            <v>0.13559322033898311</v>
          </cell>
          <cell r="J1280">
            <v>0.1702127659574468</v>
          </cell>
          <cell r="K1280">
            <v>0.1416032612323761</v>
          </cell>
          <cell r="L1280">
            <v>0.30866128206253052</v>
          </cell>
          <cell r="M1280">
            <v>0.22504469752311709</v>
          </cell>
        </row>
        <row r="1281">
          <cell r="B1281" t="str">
            <v>49956</v>
          </cell>
          <cell r="C1281">
            <v>0.18539700421892419</v>
          </cell>
          <cell r="D1281">
            <v>7.4675324675324672E-2</v>
          </cell>
          <cell r="E1281">
            <v>0.25641025641025639</v>
          </cell>
          <cell r="F1281">
            <v>0.1818181818181818</v>
          </cell>
          <cell r="G1281">
            <v>0.21276595744680851</v>
          </cell>
          <cell r="H1281">
            <v>0.17948717948717949</v>
          </cell>
          <cell r="I1281">
            <v>0.12727272727272729</v>
          </cell>
          <cell r="J1281">
            <v>0.14893617021276601</v>
          </cell>
          <cell r="K1281">
            <v>0.18015339970588681</v>
          </cell>
          <cell r="L1281">
            <v>0.27111911773681641</v>
          </cell>
          <cell r="M1281">
            <v>0.226496547460556</v>
          </cell>
        </row>
        <row r="1282">
          <cell r="B1282" t="str">
            <v>45625</v>
          </cell>
          <cell r="C1282">
            <v>0.185298968405394</v>
          </cell>
          <cell r="D1282">
            <v>9.8360655737704902E-2</v>
          </cell>
          <cell r="E1282">
            <v>0.25</v>
          </cell>
          <cell r="F1282">
            <v>0.22448979591836729</v>
          </cell>
          <cell r="G1282">
            <v>0.23655913978494619</v>
          </cell>
          <cell r="H1282">
            <v>0.15909090909090909</v>
          </cell>
          <cell r="I1282">
            <v>0.14285714285714279</v>
          </cell>
          <cell r="J1282">
            <v>0.1505376344086021</v>
          </cell>
          <cell r="K1282">
            <v>0.20913182199001309</v>
          </cell>
          <cell r="L1282">
            <v>0.26237010955810552</v>
          </cell>
          <cell r="M1282">
            <v>0.23685690760612491</v>
          </cell>
        </row>
        <row r="1283">
          <cell r="B1283" t="str">
            <v>47655</v>
          </cell>
          <cell r="C1283">
            <v>0.1851851851851852</v>
          </cell>
          <cell r="D1283">
            <v>0.16153846153846149</v>
          </cell>
          <cell r="E1283">
            <v>0.1</v>
          </cell>
          <cell r="F1283">
            <v>0.2</v>
          </cell>
          <cell r="G1283">
            <v>0.1333333333333333</v>
          </cell>
          <cell r="H1283">
            <v>0.1</v>
          </cell>
          <cell r="I1283">
            <v>0.2</v>
          </cell>
          <cell r="J1283">
            <v>0.1333333333333333</v>
          </cell>
          <cell r="K1283">
            <v>0.28331971168518072</v>
          </cell>
          <cell r="L1283">
            <v>0.2176568657159805</v>
          </cell>
          <cell r="M1283">
            <v>0.25149723887443542</v>
          </cell>
        </row>
        <row r="1284">
          <cell r="B1284" t="str">
            <v>46089</v>
          </cell>
          <cell r="C1284">
            <v>0.1851851851851852</v>
          </cell>
          <cell r="D1284">
            <v>0.10784313725490199</v>
          </cell>
          <cell r="E1284">
            <v>0.26666666666666672</v>
          </cell>
          <cell r="F1284">
            <v>0.22222222222222221</v>
          </cell>
          <cell r="G1284">
            <v>0.2424242424242424</v>
          </cell>
          <cell r="H1284">
            <v>0.26666666666666672</v>
          </cell>
          <cell r="I1284">
            <v>0.22222222222222221</v>
          </cell>
          <cell r="J1284">
            <v>0.2424242424242424</v>
          </cell>
          <cell r="K1284">
            <v>0.17370633780956271</v>
          </cell>
          <cell r="L1284">
            <v>0.32431960105896002</v>
          </cell>
          <cell r="M1284">
            <v>0.24914410710334781</v>
          </cell>
        </row>
        <row r="1285">
          <cell r="B1285" t="str">
            <v>48890</v>
          </cell>
          <cell r="C1285">
            <v>0.1851851851851852</v>
          </cell>
          <cell r="D1285">
            <v>0.10476190476190481</v>
          </cell>
          <cell r="E1285">
            <v>0.22500000000000001</v>
          </cell>
          <cell r="F1285">
            <v>0.28125</v>
          </cell>
          <cell r="G1285">
            <v>0.25</v>
          </cell>
          <cell r="H1285">
            <v>0.15</v>
          </cell>
          <cell r="I1285">
            <v>0.1875</v>
          </cell>
          <cell r="J1285">
            <v>0.1666666666666666</v>
          </cell>
          <cell r="K1285">
            <v>0.22659605741500849</v>
          </cell>
          <cell r="L1285">
            <v>0.28614461421966553</v>
          </cell>
          <cell r="M1285">
            <v>0.25740951299667358</v>
          </cell>
        </row>
        <row r="1286">
          <cell r="B1286" t="str">
            <v>46668</v>
          </cell>
          <cell r="C1286">
            <v>0.1851851851851852</v>
          </cell>
          <cell r="D1286">
            <v>9.9009900990099015E-2</v>
          </cell>
          <cell r="E1286">
            <v>0.32500000000000001</v>
          </cell>
          <cell r="F1286">
            <v>0.35135135135135143</v>
          </cell>
          <cell r="G1286">
            <v>0.33766233766233772</v>
          </cell>
          <cell r="H1286">
            <v>0.2</v>
          </cell>
          <cell r="I1286">
            <v>0.2162162162162162</v>
          </cell>
          <cell r="J1286">
            <v>0.20779220779220781</v>
          </cell>
          <cell r="K1286">
            <v>0.13470868766307831</v>
          </cell>
          <cell r="L1286">
            <v>0.12815964221954351</v>
          </cell>
          <cell r="M1286">
            <v>0.13284292817115781</v>
          </cell>
        </row>
        <row r="1287">
          <cell r="B1287" t="str">
            <v>48309</v>
          </cell>
          <cell r="C1287">
            <v>0.18480492813141691</v>
          </cell>
          <cell r="D1287">
            <v>9.3877551020408165E-2</v>
          </cell>
          <cell r="E1287">
            <v>0.21276595744680851</v>
          </cell>
          <cell r="F1287">
            <v>0.24390243902439021</v>
          </cell>
          <cell r="G1287">
            <v>0.22727272727272729</v>
          </cell>
          <cell r="H1287">
            <v>0.19148936170212769</v>
          </cell>
          <cell r="I1287">
            <v>0.21951219512195119</v>
          </cell>
          <cell r="J1287">
            <v>0.20454545454545461</v>
          </cell>
          <cell r="K1287">
            <v>0.30941858887672419</v>
          </cell>
          <cell r="L1287">
            <v>0.33121970295906072</v>
          </cell>
          <cell r="M1287">
            <v>0.32140141725540161</v>
          </cell>
        </row>
        <row r="1288">
          <cell r="B1288" t="str">
            <v>47273</v>
          </cell>
          <cell r="C1288">
            <v>0.18465909090909091</v>
          </cell>
          <cell r="D1288">
            <v>0.1111111111111111</v>
          </cell>
          <cell r="E1288">
            <v>0.21875</v>
          </cell>
          <cell r="F1288">
            <v>0.23333333333333331</v>
          </cell>
          <cell r="G1288">
            <v>0.22580645161290319</v>
          </cell>
          <cell r="H1288">
            <v>0.125</v>
          </cell>
          <cell r="I1288">
            <v>0.1333333333333333</v>
          </cell>
          <cell r="J1288">
            <v>0.12903225806451621</v>
          </cell>
          <cell r="K1288">
            <v>0.143280029296875</v>
          </cell>
          <cell r="L1288">
            <v>0.14666049182415011</v>
          </cell>
          <cell r="M1288">
            <v>0.1463591456413269</v>
          </cell>
        </row>
        <row r="1289">
          <cell r="B1289" t="str">
            <v>46288</v>
          </cell>
          <cell r="C1289">
            <v>0.1845637583892617</v>
          </cell>
          <cell r="D1289">
            <v>7.9584775086505175E-2</v>
          </cell>
          <cell r="E1289">
            <v>0.31372549019607843</v>
          </cell>
          <cell r="F1289">
            <v>0.29629629629629628</v>
          </cell>
          <cell r="G1289">
            <v>0.30476190476190479</v>
          </cell>
          <cell r="H1289">
            <v>0.2156862745098039</v>
          </cell>
          <cell r="I1289">
            <v>0.20370370370370369</v>
          </cell>
          <cell r="J1289">
            <v>0.2095238095238095</v>
          </cell>
          <cell r="K1289">
            <v>9.0502440929412842E-2</v>
          </cell>
          <cell r="L1289">
            <v>0.18080833554267881</v>
          </cell>
          <cell r="M1289">
            <v>0.13666026294231409</v>
          </cell>
        </row>
        <row r="1290">
          <cell r="B1290" t="str">
            <v>50569</v>
          </cell>
          <cell r="C1290">
            <v>0.18450256470267001</v>
          </cell>
          <cell r="D1290">
            <v>7.4675324675324672E-2</v>
          </cell>
          <cell r="E1290">
            <v>0.3235294117647059</v>
          </cell>
          <cell r="F1290">
            <v>0.19298245614035089</v>
          </cell>
          <cell r="G1290">
            <v>0.2417582417582417</v>
          </cell>
          <cell r="H1290">
            <v>0.23529411764705879</v>
          </cell>
          <cell r="I1290">
            <v>0.14035087719298239</v>
          </cell>
          <cell r="J1290">
            <v>0.17582417582417581</v>
          </cell>
          <cell r="K1290">
            <v>7.2663582861423492E-2</v>
          </cell>
          <cell r="L1290">
            <v>0.25748446583747858</v>
          </cell>
          <cell r="M1290">
            <v>0.1647631227970123</v>
          </cell>
        </row>
        <row r="1291">
          <cell r="B1291" t="str">
            <v>49228</v>
          </cell>
          <cell r="C1291">
            <v>0.1844660194174757</v>
          </cell>
          <cell r="D1291">
            <v>8.6274509803921581E-2</v>
          </cell>
          <cell r="E1291">
            <v>0.33333333333333331</v>
          </cell>
          <cell r="F1291">
            <v>0.23404255319148939</v>
          </cell>
          <cell r="G1291">
            <v>0.27500000000000002</v>
          </cell>
          <cell r="H1291">
            <v>0.2121212121212121</v>
          </cell>
          <cell r="I1291">
            <v>0.14893617021276601</v>
          </cell>
          <cell r="J1291">
            <v>0.17499999999999999</v>
          </cell>
          <cell r="K1291">
            <v>0.1038490384817123</v>
          </cell>
          <cell r="L1291">
            <v>0.26420167088508612</v>
          </cell>
          <cell r="M1291">
            <v>0.184100866317749</v>
          </cell>
        </row>
        <row r="1292">
          <cell r="B1292" t="str">
            <v>48526</v>
          </cell>
          <cell r="C1292">
            <v>0.1844636682443534</v>
          </cell>
          <cell r="D1292">
            <v>6.3360881542699712E-2</v>
          </cell>
          <cell r="E1292">
            <v>0.38461538461538458</v>
          </cell>
          <cell r="F1292">
            <v>0.234375</v>
          </cell>
          <cell r="G1292">
            <v>0.29126213592233008</v>
          </cell>
          <cell r="H1292">
            <v>0.28205128205128199</v>
          </cell>
          <cell r="I1292">
            <v>0.171875</v>
          </cell>
          <cell r="J1292">
            <v>0.21359223300970881</v>
          </cell>
          <cell r="K1292">
            <v>0.20004542171955109</v>
          </cell>
          <cell r="L1292">
            <v>0.34694063663482672</v>
          </cell>
          <cell r="M1292">
            <v>0.27364259958267212</v>
          </cell>
        </row>
        <row r="1293">
          <cell r="B1293" t="str">
            <v>48489</v>
          </cell>
          <cell r="C1293">
            <v>0.1844262295081967</v>
          </cell>
          <cell r="D1293">
            <v>9.1633466135458169E-2</v>
          </cell>
          <cell r="E1293">
            <v>0.26829268292682928</v>
          </cell>
          <cell r="F1293">
            <v>0.25</v>
          </cell>
          <cell r="G1293">
            <v>0.25882352941176467</v>
          </cell>
          <cell r="H1293">
            <v>0.17073170731707321</v>
          </cell>
          <cell r="I1293">
            <v>0.15909090909090909</v>
          </cell>
          <cell r="J1293">
            <v>0.1647058823529412</v>
          </cell>
          <cell r="K1293">
            <v>0.17244097590446469</v>
          </cell>
          <cell r="L1293">
            <v>0.22492589056491849</v>
          </cell>
          <cell r="M1293">
            <v>0.1998525857925415</v>
          </cell>
        </row>
        <row r="1294">
          <cell r="B1294" t="str">
            <v>45751</v>
          </cell>
          <cell r="C1294">
            <v>0.1844262295081967</v>
          </cell>
          <cell r="D1294">
            <v>7.5396825396825379E-2</v>
          </cell>
          <cell r="E1294">
            <v>0.31707317073170732</v>
          </cell>
          <cell r="F1294">
            <v>0.28888888888888892</v>
          </cell>
          <cell r="G1294">
            <v>0.30232558139534882</v>
          </cell>
          <cell r="H1294">
            <v>0.24390243902439021</v>
          </cell>
          <cell r="I1294">
            <v>0.22222222222222221</v>
          </cell>
          <cell r="J1294">
            <v>0.23255813953488369</v>
          </cell>
          <cell r="K1294">
            <v>0.16936264932155609</v>
          </cell>
          <cell r="L1294">
            <v>0.22621309757232669</v>
          </cell>
          <cell r="M1294">
            <v>0.1989354342222214</v>
          </cell>
        </row>
        <row r="1295">
          <cell r="B1295" t="str">
            <v>47295</v>
          </cell>
          <cell r="C1295">
            <v>0.18439309516005681</v>
          </cell>
          <cell r="D1295">
            <v>7.9310344827586213E-2</v>
          </cell>
          <cell r="E1295">
            <v>0.26315789473684209</v>
          </cell>
          <cell r="F1295">
            <v>0.18867924528301891</v>
          </cell>
          <cell r="G1295">
            <v>0.2197802197802198</v>
          </cell>
          <cell r="H1295">
            <v>0.15789473684210531</v>
          </cell>
          <cell r="I1295">
            <v>0.1132075471698113</v>
          </cell>
          <cell r="J1295">
            <v>0.13186813186813179</v>
          </cell>
          <cell r="K1295">
            <v>4.7235753387212753E-2</v>
          </cell>
          <cell r="L1295">
            <v>0.19205605983734131</v>
          </cell>
          <cell r="M1295">
            <v>0.1200436353683472</v>
          </cell>
        </row>
        <row r="1296">
          <cell r="B1296" t="str">
            <v>45676</v>
          </cell>
          <cell r="C1296">
            <v>0.18439309516005681</v>
          </cell>
          <cell r="D1296">
            <v>7.6923076923076927E-2</v>
          </cell>
          <cell r="E1296">
            <v>0.28947368421052633</v>
          </cell>
          <cell r="F1296">
            <v>0.21153846153846151</v>
          </cell>
          <cell r="G1296">
            <v>0.24444444444444441</v>
          </cell>
          <cell r="H1296">
            <v>0.15789473684210531</v>
          </cell>
          <cell r="I1296">
            <v>0.1153846153846154</v>
          </cell>
          <cell r="J1296">
            <v>0.1333333333333333</v>
          </cell>
          <cell r="K1296">
            <v>0.14592324197292331</v>
          </cell>
          <cell r="L1296">
            <v>0.23013518750667569</v>
          </cell>
          <cell r="M1296">
            <v>0.1890048682689667</v>
          </cell>
        </row>
        <row r="1297">
          <cell r="B1297" t="str">
            <v>49038</v>
          </cell>
          <cell r="C1297">
            <v>0.18425460636515911</v>
          </cell>
          <cell r="D1297">
            <v>7.540983606557379E-2</v>
          </cell>
          <cell r="E1297">
            <v>0.44117647058823528</v>
          </cell>
          <cell r="F1297">
            <v>0.26315789473684209</v>
          </cell>
          <cell r="G1297">
            <v>0.32967032967032972</v>
          </cell>
          <cell r="H1297">
            <v>0.23529411764705879</v>
          </cell>
          <cell r="I1297">
            <v>0.14035087719298239</v>
          </cell>
          <cell r="J1297">
            <v>0.17582417582417581</v>
          </cell>
          <cell r="K1297">
            <v>0.2737688422203064</v>
          </cell>
          <cell r="L1297">
            <v>0.38718774914741522</v>
          </cell>
          <cell r="M1297">
            <v>0.33095830678939819</v>
          </cell>
        </row>
        <row r="1298">
          <cell r="B1298" t="str">
            <v>49182</v>
          </cell>
          <cell r="C1298">
            <v>0.18421052631578949</v>
          </cell>
          <cell r="D1298">
            <v>8.3636363636363634E-2</v>
          </cell>
          <cell r="E1298">
            <v>0.29411764705882348</v>
          </cell>
          <cell r="F1298">
            <v>0.28846153846153838</v>
          </cell>
          <cell r="G1298">
            <v>0.29126213592233008</v>
          </cell>
          <cell r="H1298">
            <v>0.1764705882352941</v>
          </cell>
          <cell r="I1298">
            <v>0.1730769230769231</v>
          </cell>
          <cell r="J1298">
            <v>0.17475728155339809</v>
          </cell>
          <cell r="K1298">
            <v>0.23753821849823001</v>
          </cell>
          <cell r="L1298">
            <v>0.34256505966186518</v>
          </cell>
          <cell r="M1298">
            <v>0.29068055748939509</v>
          </cell>
        </row>
        <row r="1299">
          <cell r="B1299" t="str">
            <v>48999</v>
          </cell>
          <cell r="C1299">
            <v>0.18421052631578949</v>
          </cell>
          <cell r="D1299">
            <v>8.1272084805653705E-2</v>
          </cell>
          <cell r="E1299">
            <v>0.23529411764705879</v>
          </cell>
          <cell r="F1299">
            <v>0.23076923076923081</v>
          </cell>
          <cell r="G1299">
            <v>0.23300970873786411</v>
          </cell>
          <cell r="H1299">
            <v>0.1372549019607843</v>
          </cell>
          <cell r="I1299">
            <v>0.13461538461538461</v>
          </cell>
          <cell r="J1299">
            <v>0.1359223300970874</v>
          </cell>
          <cell r="K1299">
            <v>0.23494346439838409</v>
          </cell>
          <cell r="L1299">
            <v>0.21034006774425509</v>
          </cell>
          <cell r="M1299">
            <v>0.22387467324733731</v>
          </cell>
        </row>
        <row r="1300">
          <cell r="B1300" t="str">
            <v>49162</v>
          </cell>
          <cell r="C1300">
            <v>0.18413597733711051</v>
          </cell>
          <cell r="D1300">
            <v>0.1236559139784946</v>
          </cell>
          <cell r="E1300">
            <v>0.16666666666666671</v>
          </cell>
          <cell r="F1300">
            <v>0.2413793103448276</v>
          </cell>
          <cell r="G1300">
            <v>0.19718309859154931</v>
          </cell>
          <cell r="H1300">
            <v>0.14285714285714279</v>
          </cell>
          <cell r="I1300">
            <v>0.2068965517241379</v>
          </cell>
          <cell r="J1300">
            <v>0.16901408450704231</v>
          </cell>
          <cell r="K1300">
            <v>6.7998342216014862E-2</v>
          </cell>
          <cell r="L1300">
            <v>0.10091473162174221</v>
          </cell>
          <cell r="M1300">
            <v>8.58907550573349E-2</v>
          </cell>
        </row>
        <row r="1301">
          <cell r="B1301" t="str">
            <v>47773</v>
          </cell>
          <cell r="C1301">
            <v>0.18410982814178301</v>
          </cell>
          <cell r="D1301">
            <v>0.1067961165048544</v>
          </cell>
          <cell r="E1301">
            <v>0.2</v>
          </cell>
          <cell r="F1301">
            <v>0.22500000000000001</v>
          </cell>
          <cell r="G1301">
            <v>0.21176470588235291</v>
          </cell>
          <cell r="H1301">
            <v>0.1333333333333333</v>
          </cell>
          <cell r="I1301">
            <v>0.15</v>
          </cell>
          <cell r="J1301">
            <v>0.14117647058823529</v>
          </cell>
          <cell r="K1301">
            <v>0.1458125114440918</v>
          </cell>
          <cell r="L1301">
            <v>0.11688397079706191</v>
          </cell>
          <cell r="M1301">
            <v>0.132717564702034</v>
          </cell>
        </row>
        <row r="1302">
          <cell r="B1302" t="str">
            <v>47386</v>
          </cell>
          <cell r="C1302">
            <v>0.18408723363774729</v>
          </cell>
          <cell r="D1302">
            <v>7.5471698113207544E-2</v>
          </cell>
          <cell r="E1302">
            <v>0.42499999999999999</v>
          </cell>
          <cell r="F1302">
            <v>0.2537313432835821</v>
          </cell>
          <cell r="G1302">
            <v>0.31775700934579437</v>
          </cell>
          <cell r="H1302">
            <v>0.3</v>
          </cell>
          <cell r="I1302">
            <v>0.17910447761194029</v>
          </cell>
          <cell r="J1302">
            <v>0.22429906542056069</v>
          </cell>
          <cell r="K1302">
            <v>0.2184683233499527</v>
          </cell>
          <cell r="L1302">
            <v>0.33901330828666693</v>
          </cell>
          <cell r="M1302">
            <v>0.27921938896179199</v>
          </cell>
        </row>
        <row r="1303">
          <cell r="B1303" t="str">
            <v>47038</v>
          </cell>
          <cell r="C1303">
            <v>0.18406731230641721</v>
          </cell>
          <cell r="D1303">
            <v>8.7786259541984712E-2</v>
          </cell>
          <cell r="E1303">
            <v>0.31578947368421051</v>
          </cell>
          <cell r="F1303">
            <v>0.22641509433962259</v>
          </cell>
          <cell r="G1303">
            <v>0.26373626373626369</v>
          </cell>
          <cell r="H1303">
            <v>0.18421052631578949</v>
          </cell>
          <cell r="I1303">
            <v>0.13207547169811321</v>
          </cell>
          <cell r="J1303">
            <v>0.15384615384615391</v>
          </cell>
          <cell r="K1303">
            <v>0.27135732769966131</v>
          </cell>
          <cell r="L1303">
            <v>0.2380101531744003</v>
          </cell>
          <cell r="M1303">
            <v>0.25584042072296143</v>
          </cell>
        </row>
        <row r="1304">
          <cell r="B1304" t="str">
            <v>45793</v>
          </cell>
          <cell r="C1304">
            <v>0.18399758454106291</v>
          </cell>
          <cell r="D1304">
            <v>8.2706766917293215E-2</v>
          </cell>
          <cell r="E1304">
            <v>0.32500000000000001</v>
          </cell>
          <cell r="F1304">
            <v>0.23214285714285721</v>
          </cell>
          <cell r="G1304">
            <v>0.27083333333333343</v>
          </cell>
          <cell r="H1304">
            <v>0.17499999999999999</v>
          </cell>
          <cell r="I1304">
            <v>0.125</v>
          </cell>
          <cell r="J1304">
            <v>0.14583333333333329</v>
          </cell>
          <cell r="K1304">
            <v>0.14014580845832819</v>
          </cell>
          <cell r="L1304">
            <v>0.22965377569198611</v>
          </cell>
          <cell r="M1304">
            <v>0.1858355849981308</v>
          </cell>
        </row>
        <row r="1305">
          <cell r="B1305" t="str">
            <v>48674</v>
          </cell>
          <cell r="C1305">
            <v>0.1839464882943144</v>
          </cell>
          <cell r="D1305">
            <v>0.1466666666666667</v>
          </cell>
          <cell r="E1305">
            <v>0.2121212121212121</v>
          </cell>
          <cell r="F1305">
            <v>0.25925925925925919</v>
          </cell>
          <cell r="G1305">
            <v>0.23333333333333331</v>
          </cell>
          <cell r="H1305">
            <v>0.15151515151515149</v>
          </cell>
          <cell r="I1305">
            <v>0.1851851851851852</v>
          </cell>
          <cell r="J1305">
            <v>0.16666666666666671</v>
          </cell>
          <cell r="K1305">
            <v>0.13948394358158109</v>
          </cell>
          <cell r="L1305">
            <v>0.19748784601688391</v>
          </cell>
          <cell r="M1305">
            <v>0.16967348754405981</v>
          </cell>
        </row>
        <row r="1306">
          <cell r="B1306" t="str">
            <v>46164</v>
          </cell>
          <cell r="C1306">
            <v>0.18388791593695269</v>
          </cell>
          <cell r="D1306">
            <v>7.6655052264808357E-2</v>
          </cell>
          <cell r="E1306">
            <v>0.31818181818181818</v>
          </cell>
          <cell r="F1306">
            <v>0.26415094339622641</v>
          </cell>
          <cell r="G1306">
            <v>0.28865979381443302</v>
          </cell>
          <cell r="H1306">
            <v>0.1818181818181818</v>
          </cell>
          <cell r="I1306">
            <v>0.15094339622641509</v>
          </cell>
          <cell r="J1306">
            <v>0.16494845360824739</v>
          </cell>
          <cell r="K1306">
            <v>0.100544311106205</v>
          </cell>
          <cell r="L1306">
            <v>0.15687958896160131</v>
          </cell>
          <cell r="M1306">
            <v>0.12997278571128851</v>
          </cell>
        </row>
        <row r="1307">
          <cell r="B1307" t="str">
            <v>48422</v>
          </cell>
          <cell r="C1307">
            <v>0.18387942210656899</v>
          </cell>
          <cell r="D1307">
            <v>7.3943661971830971E-2</v>
          </cell>
          <cell r="E1307">
            <v>0.2</v>
          </cell>
          <cell r="F1307">
            <v>0.14545454545454539</v>
          </cell>
          <cell r="G1307">
            <v>0.16842105263157889</v>
          </cell>
          <cell r="H1307">
            <v>0.15</v>
          </cell>
          <cell r="I1307">
            <v>0.1090909090909091</v>
          </cell>
          <cell r="J1307">
            <v>0.12631578947368419</v>
          </cell>
          <cell r="K1307">
            <v>6.5869130194187164E-2</v>
          </cell>
          <cell r="L1307">
            <v>0.17604720592498779</v>
          </cell>
          <cell r="M1307">
            <v>0.1217896714806557</v>
          </cell>
        </row>
        <row r="1308">
          <cell r="B1308" t="str">
            <v>45558</v>
          </cell>
          <cell r="C1308">
            <v>0.1838755304101839</v>
          </cell>
          <cell r="D1308">
            <v>6.0439560439560433E-2</v>
          </cell>
          <cell r="E1308">
            <v>0.54285714285714282</v>
          </cell>
          <cell r="F1308">
            <v>0.2878787878787879</v>
          </cell>
          <cell r="G1308">
            <v>0.37623762376237618</v>
          </cell>
          <cell r="H1308">
            <v>0.37142857142857139</v>
          </cell>
          <cell r="I1308">
            <v>0.19696969696969699</v>
          </cell>
          <cell r="J1308">
            <v>0.25742574257425738</v>
          </cell>
          <cell r="K1308">
            <v>0.27651569247245789</v>
          </cell>
          <cell r="L1308">
            <v>0.43140152096748352</v>
          </cell>
          <cell r="M1308">
            <v>0.35387924313545233</v>
          </cell>
        </row>
        <row r="1309">
          <cell r="B1309" t="str">
            <v>49765</v>
          </cell>
          <cell r="C1309">
            <v>0.18382352941176469</v>
          </cell>
          <cell r="D1309">
            <v>9.3117408906882609E-2</v>
          </cell>
          <cell r="E1309">
            <v>0.27272727272727271</v>
          </cell>
          <cell r="F1309">
            <v>0.24</v>
          </cell>
          <cell r="G1309">
            <v>0.25531914893617019</v>
          </cell>
          <cell r="H1309">
            <v>0.15909090909090909</v>
          </cell>
          <cell r="I1309">
            <v>0.14000000000000001</v>
          </cell>
          <cell r="J1309">
            <v>0.14893617021276601</v>
          </cell>
          <cell r="K1309">
            <v>0.15150079131126401</v>
          </cell>
          <cell r="L1309">
            <v>0.26562860608100891</v>
          </cell>
          <cell r="M1309">
            <v>0.20922127366065979</v>
          </cell>
        </row>
        <row r="1310">
          <cell r="B1310" t="str">
            <v>49697</v>
          </cell>
          <cell r="C1310">
            <v>0.18372703412073491</v>
          </cell>
          <cell r="D1310">
            <v>0.1349693251533742</v>
          </cell>
          <cell r="E1310">
            <v>0.2142857142857143</v>
          </cell>
          <cell r="F1310">
            <v>0.28125</v>
          </cell>
          <cell r="G1310">
            <v>0.2432432432432432</v>
          </cell>
          <cell r="H1310">
            <v>0.16666666666666671</v>
          </cell>
          <cell r="I1310">
            <v>0.21875</v>
          </cell>
          <cell r="J1310">
            <v>0.1891891891891892</v>
          </cell>
          <cell r="K1310">
            <v>0.2352469861507416</v>
          </cell>
          <cell r="L1310">
            <v>0.1820095777511597</v>
          </cell>
          <cell r="M1310">
            <v>0.20977538824081421</v>
          </cell>
        </row>
        <row r="1311">
          <cell r="B1311" t="str">
            <v>47406</v>
          </cell>
          <cell r="C1311">
            <v>0.18367346938775511</v>
          </cell>
          <cell r="D1311">
            <v>0.1064814814814815</v>
          </cell>
          <cell r="E1311">
            <v>0.34285714285714292</v>
          </cell>
          <cell r="F1311">
            <v>0.26666666666666672</v>
          </cell>
          <cell r="G1311">
            <v>0.3</v>
          </cell>
          <cell r="H1311">
            <v>0.2</v>
          </cell>
          <cell r="I1311">
            <v>0.15555555555555561</v>
          </cell>
          <cell r="J1311">
            <v>0.17499999999999999</v>
          </cell>
          <cell r="K1311">
            <v>0.1750325411558151</v>
          </cell>
          <cell r="L1311">
            <v>0.27163273096084589</v>
          </cell>
          <cell r="M1311">
            <v>0.22414518892765051</v>
          </cell>
        </row>
        <row r="1312">
          <cell r="B1312" t="str">
            <v>45627</v>
          </cell>
          <cell r="C1312">
            <v>0.18367346938775511</v>
          </cell>
          <cell r="D1312">
            <v>9.677419354838708E-2</v>
          </cell>
          <cell r="E1312">
            <v>0.25</v>
          </cell>
          <cell r="F1312">
            <v>0.2558139534883721</v>
          </cell>
          <cell r="G1312">
            <v>0.25287356321839077</v>
          </cell>
          <cell r="H1312">
            <v>0.15909090909090909</v>
          </cell>
          <cell r="I1312">
            <v>0.16279069767441859</v>
          </cell>
          <cell r="J1312">
            <v>0.16091954022988511</v>
          </cell>
          <cell r="K1312">
            <v>0.2104116827249527</v>
          </cell>
          <cell r="L1312">
            <v>0.22258847951889041</v>
          </cell>
          <cell r="M1312">
            <v>0.21776637434959409</v>
          </cell>
        </row>
        <row r="1313">
          <cell r="B1313" t="str">
            <v>50011</v>
          </cell>
          <cell r="C1313">
            <v>0.18364625169378759</v>
          </cell>
          <cell r="D1313">
            <v>6.1797752808988748E-2</v>
          </cell>
          <cell r="E1313">
            <v>0.33333333333333331</v>
          </cell>
          <cell r="F1313">
            <v>0.22950819672131151</v>
          </cell>
          <cell r="G1313">
            <v>0.2718446601941748</v>
          </cell>
          <cell r="H1313">
            <v>0.2142857142857143</v>
          </cell>
          <cell r="I1313">
            <v>0.1475409836065574</v>
          </cell>
          <cell r="J1313">
            <v>0.17475728155339809</v>
          </cell>
          <cell r="K1313">
            <v>6.7156068980693817E-2</v>
          </cell>
          <cell r="L1313">
            <v>0.22874186933040619</v>
          </cell>
          <cell r="M1313">
            <v>0.14805503189563751</v>
          </cell>
        </row>
        <row r="1314">
          <cell r="B1314" t="str">
            <v>49307</v>
          </cell>
          <cell r="C1314">
            <v>0.18363939899833059</v>
          </cell>
          <cell r="D1314">
            <v>8.0419580419580403E-2</v>
          </cell>
          <cell r="E1314">
            <v>0.45714285714285707</v>
          </cell>
          <cell r="F1314">
            <v>0.2807017543859649</v>
          </cell>
          <cell r="G1314">
            <v>0.34782608695652178</v>
          </cell>
          <cell r="H1314">
            <v>0.31428571428571428</v>
          </cell>
          <cell r="I1314">
            <v>0.19298245614035089</v>
          </cell>
          <cell r="J1314">
            <v>0.2391304347826087</v>
          </cell>
          <cell r="K1314">
            <v>0.18957728147506711</v>
          </cell>
          <cell r="L1314">
            <v>0.40380960702896118</v>
          </cell>
          <cell r="M1314">
            <v>0.29565131664276117</v>
          </cell>
        </row>
        <row r="1315">
          <cell r="B1315" t="str">
            <v>47590</v>
          </cell>
          <cell r="C1315">
            <v>0.1834862385321101</v>
          </cell>
          <cell r="D1315">
            <v>8.8122605363984682E-2</v>
          </cell>
          <cell r="E1315">
            <v>0.3888888888888889</v>
          </cell>
          <cell r="F1315">
            <v>0.27450980392156871</v>
          </cell>
          <cell r="G1315">
            <v>0.32183908045977011</v>
          </cell>
          <cell r="H1315">
            <v>0.25</v>
          </cell>
          <cell r="I1315">
            <v>0.1764705882352941</v>
          </cell>
          <cell r="J1315">
            <v>0.2068965517241379</v>
          </cell>
          <cell r="K1315">
            <v>0.28211873769760132</v>
          </cell>
          <cell r="L1315">
            <v>0.38612693548202509</v>
          </cell>
          <cell r="M1315">
            <v>0.33469477295875549</v>
          </cell>
        </row>
        <row r="1316">
          <cell r="B1316" t="str">
            <v>50439</v>
          </cell>
          <cell r="C1316">
            <v>0.18341918796730999</v>
          </cell>
          <cell r="D1316">
            <v>7.717041800643086E-2</v>
          </cell>
          <cell r="E1316">
            <v>0.3</v>
          </cell>
          <cell r="F1316">
            <v>0.24</v>
          </cell>
          <cell r="G1316">
            <v>0.26666666666666661</v>
          </cell>
          <cell r="H1316">
            <v>0.15</v>
          </cell>
          <cell r="I1316">
            <v>0.12</v>
          </cell>
          <cell r="J1316">
            <v>0.1333333333333333</v>
          </cell>
          <cell r="K1316">
            <v>0.14316293597221369</v>
          </cell>
          <cell r="L1316">
            <v>0.2962876558303833</v>
          </cell>
          <cell r="M1316">
            <v>0.2198609858751297</v>
          </cell>
        </row>
        <row r="1317">
          <cell r="B1317" t="str">
            <v>49662</v>
          </cell>
          <cell r="C1317">
            <v>0.18339768339768339</v>
          </cell>
          <cell r="D1317">
            <v>9.8765432098765427E-2</v>
          </cell>
          <cell r="E1317">
            <v>0.3611111111111111</v>
          </cell>
          <cell r="F1317">
            <v>0.27659574468085107</v>
          </cell>
          <cell r="G1317">
            <v>0.31325301204819278</v>
          </cell>
          <cell r="H1317">
            <v>0.27777777777777779</v>
          </cell>
          <cell r="I1317">
            <v>0.21276595744680851</v>
          </cell>
          <cell r="J1317">
            <v>0.2409638554216868</v>
          </cell>
          <cell r="K1317">
            <v>0.25015148520469671</v>
          </cell>
          <cell r="L1317">
            <v>0.28393420577049261</v>
          </cell>
          <cell r="M1317">
            <v>0.26817953586578369</v>
          </cell>
        </row>
        <row r="1318">
          <cell r="B1318" t="str">
            <v>46222</v>
          </cell>
          <cell r="C1318">
            <v>0.18329938900203671</v>
          </cell>
          <cell r="D1318">
            <v>9.583333333333334E-2</v>
          </cell>
          <cell r="E1318">
            <v>0.30555555555555558</v>
          </cell>
          <cell r="F1318">
            <v>0.24444444444444441</v>
          </cell>
          <cell r="G1318">
            <v>0.27160493827160492</v>
          </cell>
          <cell r="H1318">
            <v>0.22222222222222221</v>
          </cell>
          <cell r="I1318">
            <v>0.17777777777777781</v>
          </cell>
          <cell r="J1318">
            <v>0.19753086419753091</v>
          </cell>
          <cell r="K1318">
            <v>0.1603187024593353</v>
          </cell>
          <cell r="L1318">
            <v>0.2477152943611145</v>
          </cell>
          <cell r="M1318">
            <v>0.20494130253791809</v>
          </cell>
        </row>
        <row r="1319">
          <cell r="B1319" t="str">
            <v>49258</v>
          </cell>
          <cell r="C1319">
            <v>0.18326237706594289</v>
          </cell>
          <cell r="D1319">
            <v>7.3846153846153839E-2</v>
          </cell>
          <cell r="E1319">
            <v>0.36363636363636359</v>
          </cell>
          <cell r="F1319">
            <v>0.2142857142857143</v>
          </cell>
          <cell r="G1319">
            <v>0.2696629213483146</v>
          </cell>
          <cell r="H1319">
            <v>0.27272727272727271</v>
          </cell>
          <cell r="I1319">
            <v>0.1607142857142857</v>
          </cell>
          <cell r="J1319">
            <v>0.202247191011236</v>
          </cell>
          <cell r="K1319">
            <v>8.5398545488715172E-3</v>
          </cell>
          <cell r="L1319">
            <v>0.29370865225791931</v>
          </cell>
          <cell r="M1319">
            <v>0.14851908385753629</v>
          </cell>
        </row>
        <row r="1320">
          <cell r="B1320" t="str">
            <v>48497</v>
          </cell>
          <cell r="C1320">
            <v>0.1831432874354561</v>
          </cell>
          <cell r="D1320">
            <v>7.4766355140186896E-2</v>
          </cell>
          <cell r="E1320">
            <v>0.20454545454545461</v>
          </cell>
          <cell r="F1320">
            <v>0.169811320754717</v>
          </cell>
          <cell r="G1320">
            <v>0.18556701030927841</v>
          </cell>
          <cell r="H1320">
            <v>0.13636363636363641</v>
          </cell>
          <cell r="I1320">
            <v>0.1132075471698113</v>
          </cell>
          <cell r="J1320">
            <v>0.1237113402061856</v>
          </cell>
          <cell r="K1320">
            <v>7.5426012277603149E-2</v>
          </cell>
          <cell r="L1320">
            <v>0.2372503578662872</v>
          </cell>
          <cell r="M1320">
            <v>0.15642885863780981</v>
          </cell>
        </row>
        <row r="1321">
          <cell r="B1321" t="str">
            <v>46257</v>
          </cell>
          <cell r="C1321">
            <v>0.18314121037463979</v>
          </cell>
          <cell r="D1321">
            <v>6.6666666666666666E-2</v>
          </cell>
          <cell r="E1321">
            <v>0.40625</v>
          </cell>
          <cell r="F1321">
            <v>0.2</v>
          </cell>
          <cell r="G1321">
            <v>0.26804123711340211</v>
          </cell>
          <cell r="H1321">
            <v>0.21875</v>
          </cell>
          <cell r="I1321">
            <v>0.1076923076923077</v>
          </cell>
          <cell r="J1321">
            <v>0.14432989690721651</v>
          </cell>
          <cell r="K1321">
            <v>0.1045091301202774</v>
          </cell>
          <cell r="L1321">
            <v>0.27742248773574829</v>
          </cell>
          <cell r="M1321">
            <v>0.19082824885845179</v>
          </cell>
        </row>
        <row r="1322">
          <cell r="B1322" t="str">
            <v>48735</v>
          </cell>
          <cell r="C1322">
            <v>0.18309859154929581</v>
          </cell>
          <cell r="D1322">
            <v>0.1317365269461078</v>
          </cell>
          <cell r="E1322">
            <v>0.2</v>
          </cell>
          <cell r="F1322">
            <v>0.22580645161290319</v>
          </cell>
          <cell r="G1322">
            <v>0.21212121212121221</v>
          </cell>
          <cell r="H1322">
            <v>0.2</v>
          </cell>
          <cell r="I1322">
            <v>0.22580645161290319</v>
          </cell>
          <cell r="J1322">
            <v>0.21212121212121221</v>
          </cell>
          <cell r="K1322">
            <v>5.0247572362422943E-2</v>
          </cell>
          <cell r="L1322">
            <v>0.14006105065345761</v>
          </cell>
          <cell r="M1322">
            <v>9.6226394176483154E-2</v>
          </cell>
        </row>
        <row r="1323">
          <cell r="B1323" t="str">
            <v>46097</v>
          </cell>
          <cell r="C1323">
            <v>0.1830968343856452</v>
          </cell>
          <cell r="D1323">
            <v>8.3333333333333329E-2</v>
          </cell>
          <cell r="E1323">
            <v>0.24390243902439021</v>
          </cell>
          <cell r="F1323">
            <v>0.19230769230769229</v>
          </cell>
          <cell r="G1323">
            <v>0.21505376344086019</v>
          </cell>
          <cell r="H1323">
            <v>0.12195121951219511</v>
          </cell>
          <cell r="I1323">
            <v>9.6153846153846159E-2</v>
          </cell>
          <cell r="J1323">
            <v>0.1075268817204301</v>
          </cell>
          <cell r="K1323">
            <v>-1.7683913465589281E-3</v>
          </cell>
          <cell r="L1323">
            <v>0.19347307085990911</v>
          </cell>
          <cell r="M1323">
            <v>9.5434606075286865E-2</v>
          </cell>
        </row>
        <row r="1324">
          <cell r="B1324" t="str">
            <v>46287</v>
          </cell>
          <cell r="C1324">
            <v>0.1830968343856452</v>
          </cell>
          <cell r="D1324">
            <v>7.6923076923076927E-2</v>
          </cell>
          <cell r="E1324">
            <v>0.25490196078431371</v>
          </cell>
          <cell r="F1324">
            <v>0.26530612244897961</v>
          </cell>
          <cell r="G1324">
            <v>0.26</v>
          </cell>
          <cell r="H1324">
            <v>0.1372549019607843</v>
          </cell>
          <cell r="I1324">
            <v>0.14285714285714279</v>
          </cell>
          <cell r="J1324">
            <v>0.14000000000000001</v>
          </cell>
          <cell r="K1324">
            <v>4.0500722825527191E-3</v>
          </cell>
          <cell r="L1324">
            <v>0.1085279434919357</v>
          </cell>
          <cell r="M1324">
            <v>5.7279340922832489E-2</v>
          </cell>
        </row>
        <row r="1325">
          <cell r="B1325" t="str">
            <v>49143</v>
          </cell>
          <cell r="C1325">
            <v>0.18306636155606409</v>
          </cell>
          <cell r="D1325">
            <v>0.1009174311926605</v>
          </cell>
          <cell r="E1325">
            <v>0.22727272727272729</v>
          </cell>
          <cell r="F1325">
            <v>0.26315789473684209</v>
          </cell>
          <cell r="G1325">
            <v>0.24390243902439021</v>
          </cell>
          <cell r="H1325">
            <v>0.1818181818181818</v>
          </cell>
          <cell r="I1325">
            <v>0.2105263157894737</v>
          </cell>
          <cell r="J1325">
            <v>0.1951219512195122</v>
          </cell>
          <cell r="K1325">
            <v>0.1040305122733116</v>
          </cell>
          <cell r="L1325">
            <v>0.16317375004291529</v>
          </cell>
          <cell r="M1325">
            <v>0.13483865559101099</v>
          </cell>
        </row>
        <row r="1326">
          <cell r="B1326" t="str">
            <v>46014</v>
          </cell>
          <cell r="C1326">
            <v>0.18305661983822899</v>
          </cell>
          <cell r="D1326">
            <v>6.8452380952380959E-2</v>
          </cell>
          <cell r="E1326">
            <v>0.4</v>
          </cell>
          <cell r="F1326">
            <v>0.19047619047619049</v>
          </cell>
          <cell r="G1326">
            <v>0.25806451612903231</v>
          </cell>
          <cell r="H1326">
            <v>0.2</v>
          </cell>
          <cell r="I1326">
            <v>9.5238095238095233E-2</v>
          </cell>
          <cell r="J1326">
            <v>0.1290322580645161</v>
          </cell>
          <cell r="K1326">
            <v>9.2514917254447937E-2</v>
          </cell>
          <cell r="L1326">
            <v>0.40611588954925543</v>
          </cell>
          <cell r="M1326">
            <v>0.24580708146095279</v>
          </cell>
        </row>
        <row r="1327">
          <cell r="B1327" t="str">
            <v>46002</v>
          </cell>
          <cell r="C1327">
            <v>0.18305031936438701</v>
          </cell>
          <cell r="D1327">
            <v>8.6614173228346469E-2</v>
          </cell>
          <cell r="E1327">
            <v>0.2121212121212121</v>
          </cell>
          <cell r="F1327">
            <v>0.14285714285714279</v>
          </cell>
          <cell r="G1327">
            <v>0.17073170731707321</v>
          </cell>
          <cell r="H1327">
            <v>0.2121212121212121</v>
          </cell>
          <cell r="I1327">
            <v>0.14285714285714279</v>
          </cell>
          <cell r="J1327">
            <v>0.17073170731707321</v>
          </cell>
          <cell r="K1327">
            <v>9.7662672400474548E-2</v>
          </cell>
          <cell r="L1327">
            <v>0.16696639358997339</v>
          </cell>
          <cell r="M1327">
            <v>0.1334892213344574</v>
          </cell>
        </row>
        <row r="1328">
          <cell r="B1328" t="str">
            <v>46822</v>
          </cell>
          <cell r="C1328">
            <v>0.18295540491005349</v>
          </cell>
          <cell r="D1328">
            <v>7.301587301587302E-2</v>
          </cell>
          <cell r="E1328">
            <v>0.41176470588235292</v>
          </cell>
          <cell r="F1328">
            <v>0.25</v>
          </cell>
          <cell r="G1328">
            <v>0.31111111111111112</v>
          </cell>
          <cell r="H1328">
            <v>0.3235294117647059</v>
          </cell>
          <cell r="I1328">
            <v>0.1964285714285714</v>
          </cell>
          <cell r="J1328">
            <v>0.24444444444444441</v>
          </cell>
          <cell r="K1328">
            <v>0.30342221260070801</v>
          </cell>
          <cell r="L1328">
            <v>0.4681725800037384</v>
          </cell>
          <cell r="M1328">
            <v>0.38552573323249822</v>
          </cell>
        </row>
        <row r="1329">
          <cell r="B1329" t="str">
            <v>49335</v>
          </cell>
          <cell r="C1329">
            <v>0.18281535648994521</v>
          </cell>
          <cell r="D1329">
            <v>7.9999999999999988E-2</v>
          </cell>
          <cell r="E1329">
            <v>0.31578947368421051</v>
          </cell>
          <cell r="F1329">
            <v>0.24</v>
          </cell>
          <cell r="G1329">
            <v>0.27272727272727271</v>
          </cell>
          <cell r="H1329">
            <v>0.10526315789473679</v>
          </cell>
          <cell r="I1329">
            <v>0.08</v>
          </cell>
          <cell r="J1329">
            <v>9.0909090909090898E-2</v>
          </cell>
          <cell r="K1329">
            <v>0.15091392397880549</v>
          </cell>
          <cell r="L1329">
            <v>0.31250521540641779</v>
          </cell>
          <cell r="M1329">
            <v>0.23170037567615509</v>
          </cell>
        </row>
        <row r="1330">
          <cell r="B1330" t="str">
            <v>46607</v>
          </cell>
          <cell r="C1330">
            <v>0.18279717088752001</v>
          </cell>
          <cell r="D1330">
            <v>9.012875536480687E-2</v>
          </cell>
          <cell r="E1330">
            <v>0.28125</v>
          </cell>
          <cell r="F1330">
            <v>0.20454545454545461</v>
          </cell>
          <cell r="G1330">
            <v>0.23684210526315791</v>
          </cell>
          <cell r="H1330">
            <v>0.21875</v>
          </cell>
          <cell r="I1330">
            <v>0.15909090909090909</v>
          </cell>
          <cell r="J1330">
            <v>0.18421052631578949</v>
          </cell>
          <cell r="K1330">
            <v>0.16291168332099909</v>
          </cell>
          <cell r="L1330">
            <v>0.29485082626342768</v>
          </cell>
          <cell r="M1330">
            <v>0.2292953431606293</v>
          </cell>
        </row>
        <row r="1331">
          <cell r="B1331" t="str">
            <v>48780</v>
          </cell>
          <cell r="C1331">
            <v>0.18276762402088781</v>
          </cell>
          <cell r="D1331">
            <v>5.8355437665782502E-2</v>
          </cell>
          <cell r="E1331">
            <v>0.46938775510204078</v>
          </cell>
          <cell r="F1331">
            <v>0.31506849315068491</v>
          </cell>
          <cell r="G1331">
            <v>0.37704918032786883</v>
          </cell>
          <cell r="H1331">
            <v>0.2857142857142857</v>
          </cell>
          <cell r="I1331">
            <v>0.19178082191780821</v>
          </cell>
          <cell r="J1331">
            <v>0.22950819672131151</v>
          </cell>
          <cell r="K1331">
            <v>0.24601015448570249</v>
          </cell>
          <cell r="L1331">
            <v>0.26274362206459051</v>
          </cell>
          <cell r="M1331">
            <v>0.25557518005371088</v>
          </cell>
        </row>
        <row r="1332">
          <cell r="B1332" t="str">
            <v>49357</v>
          </cell>
          <cell r="C1332">
            <v>0.1827676240208877</v>
          </cell>
          <cell r="D1332">
            <v>0.1229946524064171</v>
          </cell>
          <cell r="E1332">
            <v>0.2</v>
          </cell>
          <cell r="F1332">
            <v>0.2121212121212121</v>
          </cell>
          <cell r="G1332">
            <v>0.20588235294117649</v>
          </cell>
          <cell r="H1332">
            <v>0.14285714285714279</v>
          </cell>
          <cell r="I1332">
            <v>0.15151515151515149</v>
          </cell>
          <cell r="J1332">
            <v>0.14705882352941169</v>
          </cell>
          <cell r="K1332">
            <v>0.2814890444278717</v>
          </cell>
          <cell r="L1332">
            <v>0.28615698218345642</v>
          </cell>
          <cell r="M1332">
            <v>0.28498545289039612</v>
          </cell>
        </row>
        <row r="1333">
          <cell r="B1333" t="str">
            <v>48718</v>
          </cell>
          <cell r="C1333">
            <v>0.1827676240208877</v>
          </cell>
          <cell r="D1333">
            <v>0.11386138613861389</v>
          </cell>
          <cell r="E1333">
            <v>0.25</v>
          </cell>
          <cell r="F1333">
            <v>0.27272727272727271</v>
          </cell>
          <cell r="G1333">
            <v>0.2608695652173913</v>
          </cell>
          <cell r="H1333">
            <v>0.19444444444444439</v>
          </cell>
          <cell r="I1333">
            <v>0.2121212121212121</v>
          </cell>
          <cell r="J1333">
            <v>0.20289855072463769</v>
          </cell>
          <cell r="K1333">
            <v>0.1697100251913071</v>
          </cell>
          <cell r="L1333">
            <v>0.19656957685947421</v>
          </cell>
          <cell r="M1333">
            <v>0.18443247675895691</v>
          </cell>
        </row>
        <row r="1334">
          <cell r="B1334" t="str">
            <v>49773</v>
          </cell>
          <cell r="C1334">
            <v>0.1826835558252427</v>
          </cell>
          <cell r="D1334">
            <v>8.9843750000000014E-2</v>
          </cell>
          <cell r="E1334">
            <v>0.25</v>
          </cell>
          <cell r="F1334">
            <v>0.16666666666666671</v>
          </cell>
          <cell r="G1334">
            <v>0.2</v>
          </cell>
          <cell r="H1334">
            <v>0.15625</v>
          </cell>
          <cell r="I1334">
            <v>0.1041666666666667</v>
          </cell>
          <cell r="J1334">
            <v>0.125</v>
          </cell>
          <cell r="K1334">
            <v>0.17081938683986661</v>
          </cell>
          <cell r="L1334">
            <v>0.2332281619310379</v>
          </cell>
          <cell r="M1334">
            <v>0.20313240587711329</v>
          </cell>
        </row>
        <row r="1335">
          <cell r="B1335" t="str">
            <v>46064</v>
          </cell>
          <cell r="C1335">
            <v>0.1826835558252427</v>
          </cell>
          <cell r="D1335">
            <v>7.9710144927536211E-2</v>
          </cell>
          <cell r="E1335">
            <v>0.30303030303030298</v>
          </cell>
          <cell r="F1335">
            <v>0.20833333333333329</v>
          </cell>
          <cell r="G1335">
            <v>0.24691358024691359</v>
          </cell>
          <cell r="H1335">
            <v>0.15151515151515149</v>
          </cell>
          <cell r="I1335">
            <v>0.1041666666666667</v>
          </cell>
          <cell r="J1335">
            <v>0.1234567901234568</v>
          </cell>
          <cell r="K1335">
            <v>0.11656277626752851</v>
          </cell>
          <cell r="L1335">
            <v>0.28731474280357361</v>
          </cell>
          <cell r="M1335">
            <v>0.20182253420352941</v>
          </cell>
        </row>
        <row r="1336">
          <cell r="B1336" t="str">
            <v>47311</v>
          </cell>
          <cell r="C1336">
            <v>0.18264840182648401</v>
          </cell>
          <cell r="D1336">
            <v>0.10280373831775701</v>
          </cell>
          <cell r="E1336">
            <v>0.24324324324324331</v>
          </cell>
          <cell r="F1336">
            <v>0.23076923076923081</v>
          </cell>
          <cell r="G1336">
            <v>0.23684210526315791</v>
          </cell>
          <cell r="H1336">
            <v>0.1891891891891892</v>
          </cell>
          <cell r="I1336">
            <v>0.17948717948717949</v>
          </cell>
          <cell r="J1336">
            <v>0.18421052631578949</v>
          </cell>
          <cell r="K1336">
            <v>0.27953848242759699</v>
          </cell>
          <cell r="L1336">
            <v>0.34946727752685552</v>
          </cell>
          <cell r="M1336">
            <v>0.31538528203964228</v>
          </cell>
        </row>
        <row r="1337">
          <cell r="B1337" t="str">
            <v>46263</v>
          </cell>
          <cell r="C1337">
            <v>0.18263545104510451</v>
          </cell>
          <cell r="D1337">
            <v>0.105</v>
          </cell>
          <cell r="E1337">
            <v>0.2</v>
          </cell>
          <cell r="F1337">
            <v>0.16666666666666671</v>
          </cell>
          <cell r="G1337">
            <v>0.1818181818181818</v>
          </cell>
          <cell r="H1337">
            <v>0.16666666666666671</v>
          </cell>
          <cell r="I1337">
            <v>0.1388888888888889</v>
          </cell>
          <cell r="J1337">
            <v>0.15151515151515149</v>
          </cell>
          <cell r="K1337">
            <v>0.13096036016941071</v>
          </cell>
          <cell r="L1337">
            <v>0.21414896845817569</v>
          </cell>
          <cell r="M1337">
            <v>0.1735628545284271</v>
          </cell>
        </row>
        <row r="1338">
          <cell r="B1338" t="str">
            <v>49995</v>
          </cell>
          <cell r="C1338">
            <v>0.18261494252873561</v>
          </cell>
          <cell r="D1338">
            <v>0.12209302325581391</v>
          </cell>
          <cell r="E1338">
            <v>0.2162162162162162</v>
          </cell>
          <cell r="F1338">
            <v>0.23529411764705879</v>
          </cell>
          <cell r="G1338">
            <v>0.22535211267605629</v>
          </cell>
          <cell r="H1338">
            <v>0.13513513513513509</v>
          </cell>
          <cell r="I1338">
            <v>0.1470588235294118</v>
          </cell>
          <cell r="J1338">
            <v>0.14084507042253519</v>
          </cell>
          <cell r="K1338">
            <v>-5.6043393909931183E-2</v>
          </cell>
          <cell r="L1338">
            <v>5.1808591932058327E-2</v>
          </cell>
          <cell r="M1338">
            <v>-1.075378153473139E-3</v>
          </cell>
        </row>
        <row r="1339">
          <cell r="B1339" t="str">
            <v>48541</v>
          </cell>
          <cell r="C1339">
            <v>0.18258652249396129</v>
          </cell>
          <cell r="D1339">
            <v>5.4726368159203988E-2</v>
          </cell>
          <cell r="E1339">
            <v>0.34042553191489361</v>
          </cell>
          <cell r="F1339">
            <v>0.22535211267605629</v>
          </cell>
          <cell r="G1339">
            <v>0.27118644067796621</v>
          </cell>
          <cell r="H1339">
            <v>0.14893617021276601</v>
          </cell>
          <cell r="I1339">
            <v>9.8591549295774641E-2</v>
          </cell>
          <cell r="J1339">
            <v>0.1186440677966102</v>
          </cell>
          <cell r="K1339">
            <v>7.6958455145359039E-2</v>
          </cell>
          <cell r="L1339">
            <v>0.1969112753868103</v>
          </cell>
          <cell r="M1339">
            <v>0.13763180375099179</v>
          </cell>
        </row>
        <row r="1340">
          <cell r="B1340" t="str">
            <v>46728</v>
          </cell>
          <cell r="C1340">
            <v>0.18258426966292141</v>
          </cell>
          <cell r="D1340">
            <v>0.125748502994012</v>
          </cell>
          <cell r="E1340">
            <v>0.25714285714285712</v>
          </cell>
          <cell r="F1340">
            <v>0.3</v>
          </cell>
          <cell r="G1340">
            <v>0.27692307692307688</v>
          </cell>
          <cell r="H1340">
            <v>0.1714285714285714</v>
          </cell>
          <cell r="I1340">
            <v>0.2</v>
          </cell>
          <cell r="J1340">
            <v>0.1846153846153846</v>
          </cell>
          <cell r="K1340">
            <v>0.13236050307750699</v>
          </cell>
          <cell r="L1340">
            <v>0.13963127136230469</v>
          </cell>
          <cell r="M1340">
            <v>0.13739696145057681</v>
          </cell>
        </row>
        <row r="1341">
          <cell r="B1341" t="str">
            <v>48549</v>
          </cell>
          <cell r="C1341">
            <v>0.18258273065965369</v>
          </cell>
          <cell r="D1341">
            <v>0.1155778894472362</v>
          </cell>
          <cell r="E1341">
            <v>0.25806451612903231</v>
          </cell>
          <cell r="F1341">
            <v>0.2105263157894737</v>
          </cell>
          <cell r="G1341">
            <v>0.2318840579710145</v>
          </cell>
          <cell r="H1341">
            <v>0.19354838709677419</v>
          </cell>
          <cell r="I1341">
            <v>0.15789473684210531</v>
          </cell>
          <cell r="J1341">
            <v>0.17391304347826089</v>
          </cell>
          <cell r="K1341">
            <v>0.20288106799125671</v>
          </cell>
          <cell r="L1341">
            <v>0.28515666723251343</v>
          </cell>
          <cell r="M1341">
            <v>0.2449231147766113</v>
          </cell>
        </row>
        <row r="1342">
          <cell r="B1342" t="str">
            <v>50255</v>
          </cell>
          <cell r="C1342">
            <v>0.18256896518763499</v>
          </cell>
          <cell r="D1342">
            <v>8.3333333333333329E-2</v>
          </cell>
          <cell r="E1342">
            <v>0.3235294117647059</v>
          </cell>
          <cell r="F1342">
            <v>0.22</v>
          </cell>
          <cell r="G1342">
            <v>0.26190476190476192</v>
          </cell>
          <cell r="H1342">
            <v>0.23529411764705879</v>
          </cell>
          <cell r="I1342">
            <v>0.16</v>
          </cell>
          <cell r="J1342">
            <v>0.19047619047619049</v>
          </cell>
          <cell r="K1342">
            <v>9.5734745264053345E-2</v>
          </cell>
          <cell r="L1342">
            <v>0.29132279753684998</v>
          </cell>
          <cell r="M1342">
            <v>0.19298182427883151</v>
          </cell>
        </row>
        <row r="1343">
          <cell r="B1343" t="str">
            <v>49397</v>
          </cell>
          <cell r="C1343">
            <v>0.18255578093306291</v>
          </cell>
          <cell r="D1343">
            <v>8.6065573770491816E-2</v>
          </cell>
          <cell r="E1343">
            <v>0.26315789473684209</v>
          </cell>
          <cell r="F1343">
            <v>0.22727272727272729</v>
          </cell>
          <cell r="G1343">
            <v>0.24390243902439021</v>
          </cell>
          <cell r="H1343">
            <v>0.10526315789473679</v>
          </cell>
          <cell r="I1343">
            <v>9.0909090909090912E-2</v>
          </cell>
          <cell r="J1343">
            <v>9.7560975609756101E-2</v>
          </cell>
          <cell r="K1343">
            <v>0.25800791382789612</v>
          </cell>
          <cell r="L1343">
            <v>0.28742367029190058</v>
          </cell>
          <cell r="M1343">
            <v>0.27385661005973821</v>
          </cell>
        </row>
        <row r="1344">
          <cell r="B1344" t="str">
            <v>47753</v>
          </cell>
          <cell r="C1344">
            <v>0.18255578093306291</v>
          </cell>
          <cell r="D1344">
            <v>8.0645161290322578E-2</v>
          </cell>
          <cell r="E1344">
            <v>0.37931034482758619</v>
          </cell>
          <cell r="F1344">
            <v>0.2391304347826087</v>
          </cell>
          <cell r="G1344">
            <v>0.29333333333333328</v>
          </cell>
          <cell r="H1344">
            <v>0.17241379310344829</v>
          </cell>
          <cell r="I1344">
            <v>0.108695652173913</v>
          </cell>
          <cell r="J1344">
            <v>0.1333333333333333</v>
          </cell>
          <cell r="K1344">
            <v>0.22121128439903259</v>
          </cell>
          <cell r="L1344">
            <v>0.28588709235191351</v>
          </cell>
          <cell r="M1344">
            <v>0.25456196069717407</v>
          </cell>
        </row>
        <row r="1345">
          <cell r="B1345" t="str">
            <v>47145</v>
          </cell>
          <cell r="C1345">
            <v>0.18253968253968261</v>
          </cell>
          <cell r="D1345">
            <v>8.2191780821917818E-2</v>
          </cell>
          <cell r="E1345">
            <v>0.4358974358974359</v>
          </cell>
          <cell r="F1345">
            <v>0.28333333333333333</v>
          </cell>
          <cell r="G1345">
            <v>0.34343434343434343</v>
          </cell>
          <cell r="H1345">
            <v>0.20512820512820509</v>
          </cell>
          <cell r="I1345">
            <v>0.1333333333333333</v>
          </cell>
          <cell r="J1345">
            <v>0.1616161616161616</v>
          </cell>
          <cell r="K1345">
            <v>0.15092100203037259</v>
          </cell>
          <cell r="L1345">
            <v>0.22191110253334051</v>
          </cell>
          <cell r="M1345">
            <v>0.18749368190765381</v>
          </cell>
        </row>
        <row r="1346">
          <cell r="B1346" t="str">
            <v>47371</v>
          </cell>
          <cell r="C1346">
            <v>0.1825088731144632</v>
          </cell>
          <cell r="D1346">
            <v>9.6069868995633176E-2</v>
          </cell>
          <cell r="E1346">
            <v>0.21951219512195119</v>
          </cell>
          <cell r="F1346">
            <v>0.22500000000000001</v>
          </cell>
          <cell r="G1346">
            <v>0.22222222222222221</v>
          </cell>
          <cell r="H1346">
            <v>0.17073170731707321</v>
          </cell>
          <cell r="I1346">
            <v>0.17499999999999999</v>
          </cell>
          <cell r="J1346">
            <v>0.1728395061728395</v>
          </cell>
          <cell r="K1346">
            <v>0.30607497692108149</v>
          </cell>
          <cell r="L1346">
            <v>0.41565513610839838</v>
          </cell>
          <cell r="M1346">
            <v>0.36133977770805359</v>
          </cell>
        </row>
        <row r="1347">
          <cell r="B1347" t="str">
            <v>46117</v>
          </cell>
          <cell r="C1347">
            <v>0.18250887311446309</v>
          </cell>
          <cell r="D1347">
            <v>7.9051383399209502E-2</v>
          </cell>
          <cell r="E1347">
            <v>0.25</v>
          </cell>
          <cell r="F1347">
            <v>0.1951219512195122</v>
          </cell>
          <cell r="G1347">
            <v>0.21917808219178081</v>
          </cell>
          <cell r="H1347">
            <v>0.15625</v>
          </cell>
          <cell r="I1347">
            <v>0.12195121951219511</v>
          </cell>
          <cell r="J1347">
            <v>0.13698630136986301</v>
          </cell>
          <cell r="K1347">
            <v>0.172268345952034</v>
          </cell>
          <cell r="L1347">
            <v>0.29396617412567139</v>
          </cell>
          <cell r="M1347">
            <v>0.23365055024623871</v>
          </cell>
        </row>
        <row r="1348">
          <cell r="B1348" t="str">
            <v>48697</v>
          </cell>
          <cell r="C1348">
            <v>0.1824845679012346</v>
          </cell>
          <cell r="D1348">
            <v>0.1122994652406417</v>
          </cell>
          <cell r="E1348">
            <v>0.19444444444444439</v>
          </cell>
          <cell r="F1348">
            <v>0.22580645161290319</v>
          </cell>
          <cell r="G1348">
            <v>0.20895522388059701</v>
          </cell>
          <cell r="H1348">
            <v>0.1111111111111111</v>
          </cell>
          <cell r="I1348">
            <v>0.1290322580645161</v>
          </cell>
          <cell r="J1348">
            <v>0.11940298507462679</v>
          </cell>
          <cell r="K1348">
            <v>2.364316955208778E-2</v>
          </cell>
          <cell r="L1348">
            <v>-1.9417345523834229E-2</v>
          </cell>
          <cell r="M1348">
            <v>3.6389809101819992E-3</v>
          </cell>
        </row>
        <row r="1349">
          <cell r="B1349" t="str">
            <v>48142</v>
          </cell>
          <cell r="C1349">
            <v>0.1824225865209472</v>
          </cell>
          <cell r="D1349">
            <v>8.7301587301587311E-2</v>
          </cell>
          <cell r="E1349">
            <v>0.33333333333333331</v>
          </cell>
          <cell r="F1349">
            <v>0.23404255319148939</v>
          </cell>
          <cell r="G1349">
            <v>0.27500000000000002</v>
          </cell>
          <cell r="H1349">
            <v>0.15151515151515149</v>
          </cell>
          <cell r="I1349">
            <v>0.1063829787234043</v>
          </cell>
          <cell r="J1349">
            <v>0.125</v>
          </cell>
          <cell r="K1349">
            <v>0.17111724615097049</v>
          </cell>
          <cell r="L1349">
            <v>0.26699715852737432</v>
          </cell>
          <cell r="M1349">
            <v>0.21988251805305481</v>
          </cell>
        </row>
        <row r="1350">
          <cell r="B1350" t="str">
            <v>47080</v>
          </cell>
          <cell r="C1350">
            <v>0.18237082066869301</v>
          </cell>
          <cell r="D1350">
            <v>6.8965517241379309E-2</v>
          </cell>
          <cell r="E1350">
            <v>0.45</v>
          </cell>
          <cell r="F1350">
            <v>0.29508196721311469</v>
          </cell>
          <cell r="G1350">
            <v>0.35643564356435642</v>
          </cell>
          <cell r="H1350">
            <v>0.27500000000000002</v>
          </cell>
          <cell r="I1350">
            <v>0.18032786885245899</v>
          </cell>
          <cell r="J1350">
            <v>0.21782178217821779</v>
          </cell>
          <cell r="K1350">
            <v>0.21085245907306671</v>
          </cell>
          <cell r="L1350">
            <v>0.28169512748718262</v>
          </cell>
          <cell r="M1350">
            <v>0.24725823104381561</v>
          </cell>
        </row>
        <row r="1351">
          <cell r="B1351" t="str">
            <v>49842</v>
          </cell>
          <cell r="C1351">
            <v>0.18234165067178501</v>
          </cell>
          <cell r="D1351">
            <v>9.0551181102362197E-2</v>
          </cell>
          <cell r="E1351">
            <v>0.33333333333333331</v>
          </cell>
          <cell r="F1351">
            <v>0.27083333333333331</v>
          </cell>
          <cell r="G1351">
            <v>0.29885057471264359</v>
          </cell>
          <cell r="H1351">
            <v>0.17948717948717949</v>
          </cell>
          <cell r="I1351">
            <v>0.14583333333333329</v>
          </cell>
          <cell r="J1351">
            <v>0.16091954022988511</v>
          </cell>
          <cell r="K1351">
            <v>0.21383668482303619</v>
          </cell>
          <cell r="L1351">
            <v>0.2455890625715256</v>
          </cell>
          <cell r="M1351">
            <v>0.23091600835323331</v>
          </cell>
        </row>
        <row r="1352">
          <cell r="B1352" t="str">
            <v>46444</v>
          </cell>
          <cell r="C1352">
            <v>0.18229166666666671</v>
          </cell>
          <cell r="D1352">
            <v>0.1100478468899522</v>
          </cell>
          <cell r="E1352">
            <v>0.17391304347826089</v>
          </cell>
          <cell r="F1352">
            <v>0.25</v>
          </cell>
          <cell r="G1352">
            <v>0.20512820512820509</v>
          </cell>
          <cell r="H1352">
            <v>0.13043478260869559</v>
          </cell>
          <cell r="I1352">
            <v>0.1875</v>
          </cell>
          <cell r="J1352">
            <v>0.1538461538461538</v>
          </cell>
          <cell r="K1352">
            <v>0.22797532379627231</v>
          </cell>
          <cell r="L1352">
            <v>0.19731062650680539</v>
          </cell>
          <cell r="M1352">
            <v>0.21387629210948941</v>
          </cell>
        </row>
        <row r="1353">
          <cell r="B1353" t="str">
            <v>46392</v>
          </cell>
          <cell r="C1353">
            <v>0.1822333604722165</v>
          </cell>
          <cell r="D1353">
            <v>7.823129251700682E-2</v>
          </cell>
          <cell r="E1353">
            <v>0.31428571428571428</v>
          </cell>
          <cell r="F1353">
            <v>0.2156862745098039</v>
          </cell>
          <cell r="G1353">
            <v>0.2558139534883721</v>
          </cell>
          <cell r="H1353">
            <v>0.1714285714285714</v>
          </cell>
          <cell r="I1353">
            <v>0.1176470588235294</v>
          </cell>
          <cell r="J1353">
            <v>0.13953488372093029</v>
          </cell>
          <cell r="K1353">
            <v>0.2407548576593399</v>
          </cell>
          <cell r="L1353">
            <v>0.32498568296432501</v>
          </cell>
          <cell r="M1353">
            <v>0.28369784355163569</v>
          </cell>
        </row>
        <row r="1354">
          <cell r="B1354" t="str">
            <v>45980</v>
          </cell>
          <cell r="C1354">
            <v>0.1822333604722165</v>
          </cell>
          <cell r="D1354">
            <v>7.746478873239436E-2</v>
          </cell>
          <cell r="E1354">
            <v>0.31428571428571428</v>
          </cell>
          <cell r="F1354">
            <v>0.2156862745098039</v>
          </cell>
          <cell r="G1354">
            <v>0.2558139534883721</v>
          </cell>
          <cell r="H1354">
            <v>0.2</v>
          </cell>
          <cell r="I1354">
            <v>0.1372549019607843</v>
          </cell>
          <cell r="J1354">
            <v>0.16279069767441859</v>
          </cell>
          <cell r="K1354">
            <v>0.20960478484630579</v>
          </cell>
          <cell r="L1354">
            <v>0.37111663818359381</v>
          </cell>
          <cell r="M1354">
            <v>0.29027122259140009</v>
          </cell>
        </row>
        <row r="1355">
          <cell r="B1355" t="str">
            <v>50197</v>
          </cell>
          <cell r="C1355">
            <v>0.1822323462414579</v>
          </cell>
          <cell r="D1355">
            <v>0.10952380952380961</v>
          </cell>
          <cell r="E1355">
            <v>0.29729729729729731</v>
          </cell>
          <cell r="F1355">
            <v>0.28947368421052633</v>
          </cell>
          <cell r="G1355">
            <v>0.29333333333333328</v>
          </cell>
          <cell r="H1355">
            <v>0.1891891891891892</v>
          </cell>
          <cell r="I1355">
            <v>0.18421052631578949</v>
          </cell>
          <cell r="J1355">
            <v>0.1866666666666667</v>
          </cell>
          <cell r="K1355">
            <v>0.25497874617576599</v>
          </cell>
          <cell r="L1355">
            <v>0.29136133193969732</v>
          </cell>
          <cell r="M1355">
            <v>0.27428817749023438</v>
          </cell>
        </row>
        <row r="1356">
          <cell r="B1356" t="str">
            <v>46583</v>
          </cell>
          <cell r="C1356">
            <v>0.18211920529801329</v>
          </cell>
          <cell r="D1356">
            <v>8.0701754385964927E-2</v>
          </cell>
          <cell r="E1356">
            <v>0.29268292682926828</v>
          </cell>
          <cell r="F1356">
            <v>0.2105263157894737</v>
          </cell>
          <cell r="G1356">
            <v>0.24489795918367341</v>
          </cell>
          <cell r="H1356">
            <v>0.17073170731707321</v>
          </cell>
          <cell r="I1356">
            <v>0.1228070175438596</v>
          </cell>
          <cell r="J1356">
            <v>0.1428571428571429</v>
          </cell>
          <cell r="K1356">
            <v>0.22302708029747009</v>
          </cell>
          <cell r="L1356">
            <v>0.25409790873527532</v>
          </cell>
          <cell r="M1356">
            <v>0.23975388705730441</v>
          </cell>
        </row>
        <row r="1357">
          <cell r="B1357" t="str">
            <v>47852</v>
          </cell>
          <cell r="C1357">
            <v>0.1819768496131528</v>
          </cell>
          <cell r="D1357">
            <v>0.1063829787234042</v>
          </cell>
          <cell r="E1357">
            <v>0.29411764705882348</v>
          </cell>
          <cell r="F1357">
            <v>0.21276595744680851</v>
          </cell>
          <cell r="G1357">
            <v>0.24691358024691359</v>
          </cell>
          <cell r="H1357">
            <v>0.20588235294117649</v>
          </cell>
          <cell r="I1357">
            <v>0.14893617021276601</v>
          </cell>
          <cell r="J1357">
            <v>0.1728395061728395</v>
          </cell>
          <cell r="K1357">
            <v>0.13580600917339319</v>
          </cell>
          <cell r="L1357">
            <v>0.32802203297615051</v>
          </cell>
          <cell r="M1357">
            <v>0.23138147592544561</v>
          </cell>
        </row>
        <row r="1358">
          <cell r="B1358" t="str">
            <v>50438</v>
          </cell>
          <cell r="C1358">
            <v>0.18197573656845761</v>
          </cell>
          <cell r="D1358">
            <v>8.1081081081081072E-2</v>
          </cell>
          <cell r="E1358">
            <v>0.4</v>
          </cell>
          <cell r="F1358">
            <v>0.29629629629629628</v>
          </cell>
          <cell r="G1358">
            <v>0.34042553191489361</v>
          </cell>
          <cell r="H1358">
            <v>0.3</v>
          </cell>
          <cell r="I1358">
            <v>0.22222222222222221</v>
          </cell>
          <cell r="J1358">
            <v>0.25531914893617019</v>
          </cell>
          <cell r="K1358">
            <v>0.1992487758398056</v>
          </cell>
          <cell r="L1358">
            <v>0.3566652238368988</v>
          </cell>
          <cell r="M1358">
            <v>0.27794730663299561</v>
          </cell>
        </row>
        <row r="1359">
          <cell r="B1359" t="str">
            <v>48588</v>
          </cell>
          <cell r="C1359">
            <v>0.18188935363232869</v>
          </cell>
          <cell r="D1359">
            <v>6.4139941690962113E-2</v>
          </cell>
          <cell r="E1359">
            <v>0.31914893617021278</v>
          </cell>
          <cell r="F1359">
            <v>0.23809523809523811</v>
          </cell>
          <cell r="G1359">
            <v>0.27272727272727282</v>
          </cell>
          <cell r="H1359">
            <v>0.19148936170212769</v>
          </cell>
          <cell r="I1359">
            <v>0.14285714285714279</v>
          </cell>
          <cell r="J1359">
            <v>0.16363636363636361</v>
          </cell>
          <cell r="K1359">
            <v>0.1117305681109428</v>
          </cell>
          <cell r="L1359">
            <v>0.2133456617593765</v>
          </cell>
          <cell r="M1359">
            <v>0.16339568793773651</v>
          </cell>
        </row>
        <row r="1360">
          <cell r="B1360" t="str">
            <v>47742</v>
          </cell>
          <cell r="C1360">
            <v>0.1818181818181818</v>
          </cell>
          <cell r="D1360">
            <v>9.0909090909090898E-2</v>
          </cell>
          <cell r="E1360">
            <v>0.32258064516129031</v>
          </cell>
          <cell r="F1360">
            <v>0.22222222222222221</v>
          </cell>
          <cell r="G1360">
            <v>0.26315789473684209</v>
          </cell>
          <cell r="H1360">
            <v>0.22580645161290319</v>
          </cell>
          <cell r="I1360">
            <v>0.15555555555555561</v>
          </cell>
          <cell r="J1360">
            <v>0.18421052631578949</v>
          </cell>
          <cell r="K1360">
            <v>0.19782954454422</v>
          </cell>
          <cell r="L1360">
            <v>0.27127686142921448</v>
          </cell>
          <cell r="M1360">
            <v>0.23553784191608429</v>
          </cell>
        </row>
        <row r="1361">
          <cell r="B1361" t="str">
            <v>48310</v>
          </cell>
          <cell r="C1361">
            <v>0.18171879141266889</v>
          </cell>
          <cell r="D1361">
            <v>9.3333333333333338E-2</v>
          </cell>
          <cell r="E1361">
            <v>0.23529411764705879</v>
          </cell>
          <cell r="F1361">
            <v>0.20512820512820509</v>
          </cell>
          <cell r="G1361">
            <v>0.21917808219178081</v>
          </cell>
          <cell r="H1361">
            <v>0.1176470588235294</v>
          </cell>
          <cell r="I1361">
            <v>0.1025641025641026</v>
          </cell>
          <cell r="J1361">
            <v>0.1095890410958904</v>
          </cell>
          <cell r="K1361">
            <v>7.3842987418174744E-2</v>
          </cell>
          <cell r="L1361">
            <v>0.21410439908504489</v>
          </cell>
          <cell r="M1361">
            <v>0.14440050721168521</v>
          </cell>
        </row>
        <row r="1362">
          <cell r="B1362" t="str">
            <v>48091</v>
          </cell>
          <cell r="C1362">
            <v>0.18162393162393159</v>
          </cell>
          <cell r="D1362">
            <v>0.11282051282051279</v>
          </cell>
          <cell r="E1362">
            <v>0.38709677419354838</v>
          </cell>
          <cell r="F1362">
            <v>0.29268292682926828</v>
          </cell>
          <cell r="G1362">
            <v>0.33333333333333331</v>
          </cell>
          <cell r="H1362">
            <v>0.29032258064516131</v>
          </cell>
          <cell r="I1362">
            <v>0.21951219512195119</v>
          </cell>
          <cell r="J1362">
            <v>0.25</v>
          </cell>
          <cell r="K1362">
            <v>0.23936073482036591</v>
          </cell>
          <cell r="L1362">
            <v>0.39650696516036987</v>
          </cell>
          <cell r="M1362">
            <v>0.31787225604057312</v>
          </cell>
        </row>
        <row r="1363">
          <cell r="B1363" t="str">
            <v>48647</v>
          </cell>
          <cell r="C1363">
            <v>0.18130798823263181</v>
          </cell>
          <cell r="D1363">
            <v>9.4017094017094016E-2</v>
          </cell>
          <cell r="E1363">
            <v>0.22222222222222221</v>
          </cell>
          <cell r="F1363">
            <v>0.23809523809523811</v>
          </cell>
          <cell r="G1363">
            <v>0.22988505747126439</v>
          </cell>
          <cell r="H1363">
            <v>0.15555555555555561</v>
          </cell>
          <cell r="I1363">
            <v>0.16666666666666671</v>
          </cell>
          <cell r="J1363">
            <v>0.16091954022988511</v>
          </cell>
          <cell r="K1363">
            <v>0.27699044346809393</v>
          </cell>
          <cell r="L1363">
            <v>0.27025532722473139</v>
          </cell>
          <cell r="M1363">
            <v>0.2748006284236908</v>
          </cell>
        </row>
        <row r="1364">
          <cell r="B1364" t="str">
            <v>48673</v>
          </cell>
          <cell r="C1364">
            <v>0.18127129471890971</v>
          </cell>
          <cell r="D1364">
            <v>6.6465256797583097E-2</v>
          </cell>
          <cell r="E1364">
            <v>0.30303030303030298</v>
          </cell>
          <cell r="F1364">
            <v>0.17543859649122809</v>
          </cell>
          <cell r="G1364">
            <v>0.22222222222222221</v>
          </cell>
          <cell r="H1364">
            <v>0.2121212121212121</v>
          </cell>
          <cell r="I1364">
            <v>0.1228070175438596</v>
          </cell>
          <cell r="J1364">
            <v>0.15555555555555561</v>
          </cell>
          <cell r="K1364">
            <v>9.5393724739551544E-2</v>
          </cell>
          <cell r="L1364">
            <v>0.2277525067329407</v>
          </cell>
          <cell r="M1364">
            <v>0.16208051145076749</v>
          </cell>
        </row>
        <row r="1365">
          <cell r="B1365" t="str">
            <v>46317</v>
          </cell>
          <cell r="C1365">
            <v>0.18123667377398731</v>
          </cell>
          <cell r="D1365">
            <v>9.8654708520179379E-2</v>
          </cell>
          <cell r="E1365">
            <v>0.29268292682926828</v>
          </cell>
          <cell r="F1365">
            <v>0.3</v>
          </cell>
          <cell r="G1365">
            <v>0.29629629629629628</v>
          </cell>
          <cell r="H1365">
            <v>0.17073170731707321</v>
          </cell>
          <cell r="I1365">
            <v>0.17499999999999999</v>
          </cell>
          <cell r="J1365">
            <v>0.1728395061728395</v>
          </cell>
          <cell r="K1365">
            <v>0.24739578366279599</v>
          </cell>
          <cell r="L1365">
            <v>0.27225032448768621</v>
          </cell>
          <cell r="M1365">
            <v>0.26099658012390142</v>
          </cell>
        </row>
        <row r="1366">
          <cell r="B1366" t="str">
            <v>46375</v>
          </cell>
          <cell r="C1366">
            <v>0.18118625872249061</v>
          </cell>
          <cell r="D1366">
            <v>8.7452471482889718E-2</v>
          </cell>
          <cell r="E1366">
            <v>0.28947368421052633</v>
          </cell>
          <cell r="F1366">
            <v>0.20754716981132079</v>
          </cell>
          <cell r="G1366">
            <v>0.24175824175824179</v>
          </cell>
          <cell r="H1366">
            <v>0.18421052631578949</v>
          </cell>
          <cell r="I1366">
            <v>0.13207547169811321</v>
          </cell>
          <cell r="J1366">
            <v>0.15384615384615391</v>
          </cell>
          <cell r="K1366">
            <v>0.22749847173690799</v>
          </cell>
          <cell r="L1366">
            <v>0.22016087174415591</v>
          </cell>
          <cell r="M1366">
            <v>0.2250881344079971</v>
          </cell>
        </row>
        <row r="1367">
          <cell r="B1367" t="str">
            <v>45817</v>
          </cell>
          <cell r="C1367">
            <v>0.18108651911468809</v>
          </cell>
          <cell r="D1367">
            <v>8.59375E-2</v>
          </cell>
          <cell r="E1367">
            <v>0.40625</v>
          </cell>
          <cell r="F1367">
            <v>0.28260869565217389</v>
          </cell>
          <cell r="G1367">
            <v>0.33333333333333343</v>
          </cell>
          <cell r="H1367">
            <v>0.21875</v>
          </cell>
          <cell r="I1367">
            <v>0.1521739130434783</v>
          </cell>
          <cell r="J1367">
            <v>0.17948717948717949</v>
          </cell>
          <cell r="K1367">
            <v>0.1909158676862717</v>
          </cell>
          <cell r="L1367">
            <v>0.33220979571342468</v>
          </cell>
          <cell r="M1367">
            <v>0.26180636882781982</v>
          </cell>
        </row>
        <row r="1368">
          <cell r="B1368" t="str">
            <v>49817</v>
          </cell>
          <cell r="C1368">
            <v>0.18103448275862069</v>
          </cell>
          <cell r="D1368">
            <v>8.0139372822299659E-2</v>
          </cell>
          <cell r="E1368">
            <v>0.34285714285714292</v>
          </cell>
          <cell r="F1368">
            <v>0.22222222222222221</v>
          </cell>
          <cell r="G1368">
            <v>0.2696629213483146</v>
          </cell>
          <cell r="H1368">
            <v>0.1714285714285714</v>
          </cell>
          <cell r="I1368">
            <v>0.1111111111111111</v>
          </cell>
          <cell r="J1368">
            <v>0.1348314606741573</v>
          </cell>
          <cell r="K1368">
            <v>0.13578337430953979</v>
          </cell>
          <cell r="L1368">
            <v>0.29891511797904968</v>
          </cell>
          <cell r="M1368">
            <v>0.21733552217483521</v>
          </cell>
        </row>
        <row r="1369">
          <cell r="B1369" t="str">
            <v>48327</v>
          </cell>
          <cell r="C1369">
            <v>0.18099547511312211</v>
          </cell>
          <cell r="D1369">
            <v>0.1132075471698113</v>
          </cell>
          <cell r="E1369">
            <v>0.25</v>
          </cell>
          <cell r="F1369">
            <v>0.27027027027027029</v>
          </cell>
          <cell r="G1369">
            <v>0.25974025974025983</v>
          </cell>
          <cell r="H1369">
            <v>0.15</v>
          </cell>
          <cell r="I1369">
            <v>0.1621621621621622</v>
          </cell>
          <cell r="J1369">
            <v>0.15584415584415581</v>
          </cell>
          <cell r="K1369">
            <v>0.28230410814285278</v>
          </cell>
          <cell r="L1369">
            <v>0.26988920569419861</v>
          </cell>
          <cell r="M1369">
            <v>0.27726534008979797</v>
          </cell>
        </row>
        <row r="1370">
          <cell r="B1370" t="str">
            <v>48183</v>
          </cell>
          <cell r="C1370">
            <v>0.18095238095238089</v>
          </cell>
          <cell r="D1370">
            <v>8.1180811808118092E-2</v>
          </cell>
          <cell r="E1370">
            <v>0.2558139534883721</v>
          </cell>
          <cell r="F1370">
            <v>0.23404255319148939</v>
          </cell>
          <cell r="G1370">
            <v>0.24444444444444441</v>
          </cell>
          <cell r="H1370">
            <v>0.16279069767441859</v>
          </cell>
          <cell r="I1370">
            <v>0.14893617021276601</v>
          </cell>
          <cell r="J1370">
            <v>0.15555555555555561</v>
          </cell>
          <cell r="K1370">
            <v>0.16108739376068121</v>
          </cell>
          <cell r="L1370">
            <v>0.1306565850973129</v>
          </cell>
          <cell r="M1370">
            <v>0.14721344411373141</v>
          </cell>
        </row>
        <row r="1371">
          <cell r="B1371" t="str">
            <v>50065</v>
          </cell>
          <cell r="C1371">
            <v>0.18095238095238089</v>
          </cell>
          <cell r="D1371">
            <v>8.0808080808080801E-2</v>
          </cell>
          <cell r="E1371">
            <v>0.41860465116279072</v>
          </cell>
          <cell r="F1371">
            <v>0.375</v>
          </cell>
          <cell r="G1371">
            <v>0.39560439560439559</v>
          </cell>
          <cell r="H1371">
            <v>0.30232558139534882</v>
          </cell>
          <cell r="I1371">
            <v>0.27083333333333331</v>
          </cell>
          <cell r="J1371">
            <v>0.2857142857142857</v>
          </cell>
          <cell r="K1371">
            <v>0.30778533220291138</v>
          </cell>
          <cell r="L1371">
            <v>0.36330392956733698</v>
          </cell>
          <cell r="M1371">
            <v>0.3364793062210083</v>
          </cell>
        </row>
        <row r="1372">
          <cell r="B1372" t="str">
            <v>46762</v>
          </cell>
          <cell r="C1372">
            <v>0.18091926976615069</v>
          </cell>
          <cell r="D1372">
            <v>6.7988668555240786E-2</v>
          </cell>
          <cell r="E1372">
            <v>0.36363636363636359</v>
          </cell>
          <cell r="F1372">
            <v>0.2461538461538462</v>
          </cell>
          <cell r="G1372">
            <v>0.29357798165137622</v>
          </cell>
          <cell r="H1372">
            <v>0.1818181818181818</v>
          </cell>
          <cell r="I1372">
            <v>0.1230769230769231</v>
          </cell>
          <cell r="J1372">
            <v>0.14678899082568811</v>
          </cell>
          <cell r="K1372">
            <v>5.2857179194688797E-2</v>
          </cell>
          <cell r="L1372">
            <v>0.1819101870059967</v>
          </cell>
          <cell r="M1372">
            <v>0.1179977729916573</v>
          </cell>
        </row>
        <row r="1373">
          <cell r="B1373" t="str">
            <v>49869</v>
          </cell>
          <cell r="C1373">
            <v>0.1807508849617997</v>
          </cell>
          <cell r="D1373">
            <v>5.2192066805845518E-2</v>
          </cell>
          <cell r="E1373">
            <v>0.5</v>
          </cell>
          <cell r="F1373">
            <v>0.21649484536082481</v>
          </cell>
          <cell r="G1373">
            <v>0.30215827338129497</v>
          </cell>
          <cell r="H1373">
            <v>0.30952380952380948</v>
          </cell>
          <cell r="I1373">
            <v>0.134020618556701</v>
          </cell>
          <cell r="J1373">
            <v>0.18705035971223019</v>
          </cell>
          <cell r="K1373">
            <v>4.7958105802536011E-2</v>
          </cell>
          <cell r="L1373">
            <v>0.31593385338783259</v>
          </cell>
          <cell r="M1373">
            <v>0.1797781586647034</v>
          </cell>
        </row>
        <row r="1374">
          <cell r="B1374" t="str">
            <v>49507</v>
          </cell>
          <cell r="C1374">
            <v>0.18072289156626509</v>
          </cell>
          <cell r="D1374">
            <v>8.679245283018866E-2</v>
          </cell>
          <cell r="E1374">
            <v>0.30232558139534882</v>
          </cell>
          <cell r="F1374">
            <v>0.28888888888888892</v>
          </cell>
          <cell r="G1374">
            <v>0.29545454545454541</v>
          </cell>
          <cell r="H1374">
            <v>0.16279069767441859</v>
          </cell>
          <cell r="I1374">
            <v>0.15555555555555561</v>
          </cell>
          <cell r="J1374">
            <v>0.15909090909090909</v>
          </cell>
          <cell r="K1374">
            <v>0.26474753022193909</v>
          </cell>
          <cell r="L1374">
            <v>0.30649474263191218</v>
          </cell>
          <cell r="M1374">
            <v>0.28669971227645868</v>
          </cell>
        </row>
        <row r="1375">
          <cell r="B1375" t="str">
            <v>48498</v>
          </cell>
          <cell r="C1375">
            <v>0.18072289156626509</v>
          </cell>
          <cell r="D1375">
            <v>8.4459459459459471E-2</v>
          </cell>
          <cell r="E1375">
            <v>0.27272727272727271</v>
          </cell>
          <cell r="F1375">
            <v>0.22641509433962259</v>
          </cell>
          <cell r="G1375">
            <v>0.24742268041237109</v>
          </cell>
          <cell r="H1375">
            <v>0.1818181818181818</v>
          </cell>
          <cell r="I1375">
            <v>0.15094339622641509</v>
          </cell>
          <cell r="J1375">
            <v>0.16494845360824739</v>
          </cell>
          <cell r="K1375">
            <v>0.20387439429759979</v>
          </cell>
          <cell r="L1375">
            <v>0.29773545265197748</v>
          </cell>
          <cell r="M1375">
            <v>0.25160035490989691</v>
          </cell>
        </row>
        <row r="1376">
          <cell r="B1376" t="str">
            <v>46015</v>
          </cell>
          <cell r="C1376">
            <v>0.180623973727422</v>
          </cell>
          <cell r="D1376">
            <v>8.3032490974729242E-2</v>
          </cell>
          <cell r="E1376">
            <v>0.27272727272727271</v>
          </cell>
          <cell r="F1376">
            <v>0.26315789473684209</v>
          </cell>
          <cell r="G1376">
            <v>0.26785714285714279</v>
          </cell>
          <cell r="H1376">
            <v>0.1818181818181818</v>
          </cell>
          <cell r="I1376">
            <v>0.17543859649122809</v>
          </cell>
          <cell r="J1376">
            <v>0.17857142857142849</v>
          </cell>
          <cell r="K1376">
            <v>7.1520976722240448E-2</v>
          </cell>
          <cell r="L1376">
            <v>0.21521651744842529</v>
          </cell>
          <cell r="M1376">
            <v>0.1437489241361618</v>
          </cell>
        </row>
        <row r="1377">
          <cell r="B1377" t="str">
            <v>48329</v>
          </cell>
          <cell r="C1377">
            <v>0.18062140874733881</v>
          </cell>
          <cell r="D1377">
            <v>4.713114754098361E-2</v>
          </cell>
          <cell r="E1377">
            <v>0.55000000000000004</v>
          </cell>
          <cell r="F1377">
            <v>0.25287356321839077</v>
          </cell>
          <cell r="G1377">
            <v>0.34645669291338582</v>
          </cell>
          <cell r="H1377">
            <v>0.375</v>
          </cell>
          <cell r="I1377">
            <v>0.17241379310344829</v>
          </cell>
          <cell r="J1377">
            <v>0.23622047244094491</v>
          </cell>
          <cell r="K1377">
            <v>6.5778568387031555E-2</v>
          </cell>
          <cell r="L1377">
            <v>0.28060954809188843</v>
          </cell>
          <cell r="M1377">
            <v>0.1722872406244278</v>
          </cell>
        </row>
        <row r="1378">
          <cell r="B1378" t="str">
            <v>49473</v>
          </cell>
          <cell r="C1378">
            <v>0.1805582300960695</v>
          </cell>
          <cell r="D1378">
            <v>7.7192982456140355E-2</v>
          </cell>
          <cell r="E1378">
            <v>0.38709677419354838</v>
          </cell>
          <cell r="F1378">
            <v>0.22222222222222221</v>
          </cell>
          <cell r="G1378">
            <v>0.28235294117647058</v>
          </cell>
          <cell r="H1378">
            <v>0.29032258064516131</v>
          </cell>
          <cell r="I1378">
            <v>0.16666666666666671</v>
          </cell>
          <cell r="J1378">
            <v>0.21176470588235291</v>
          </cell>
          <cell r="K1378">
            <v>0.20054349303245539</v>
          </cell>
          <cell r="L1378">
            <v>0.31764554977416992</v>
          </cell>
          <cell r="M1378">
            <v>0.2596418559551239</v>
          </cell>
        </row>
        <row r="1379">
          <cell r="B1379" t="str">
            <v>47625</v>
          </cell>
          <cell r="C1379">
            <v>0.18055555555555561</v>
          </cell>
          <cell r="D1379">
            <v>0.10731707317073171</v>
          </cell>
          <cell r="E1379">
            <v>0.25806451612903231</v>
          </cell>
          <cell r="F1379">
            <v>0.25806451612903231</v>
          </cell>
          <cell r="G1379">
            <v>0.25806451612903231</v>
          </cell>
          <cell r="H1379">
            <v>0.19354838709677419</v>
          </cell>
          <cell r="I1379">
            <v>0.19354838709677419</v>
          </cell>
          <cell r="J1379">
            <v>0.19354838709677419</v>
          </cell>
          <cell r="K1379">
            <v>0.21240080893039701</v>
          </cell>
          <cell r="L1379">
            <v>0.27569347620010382</v>
          </cell>
          <cell r="M1379">
            <v>0.2450834512710571</v>
          </cell>
        </row>
        <row r="1380">
          <cell r="B1380" t="str">
            <v>49508</v>
          </cell>
          <cell r="C1380">
            <v>0.18053389983587831</v>
          </cell>
          <cell r="D1380">
            <v>4.9145299145299151E-2</v>
          </cell>
          <cell r="E1380">
            <v>0.48837209302325579</v>
          </cell>
          <cell r="F1380">
            <v>0.22826086956521741</v>
          </cell>
          <cell r="G1380">
            <v>0.31111111111111112</v>
          </cell>
          <cell r="H1380">
            <v>0.23255813953488369</v>
          </cell>
          <cell r="I1380">
            <v>0.108695652173913</v>
          </cell>
          <cell r="J1380">
            <v>0.14814814814814811</v>
          </cell>
          <cell r="K1380">
            <v>0.11411271244287489</v>
          </cell>
          <cell r="L1380">
            <v>0.36682489514350891</v>
          </cell>
          <cell r="M1380">
            <v>0.23862835764884949</v>
          </cell>
        </row>
        <row r="1381">
          <cell r="B1381" t="str">
            <v>47136</v>
          </cell>
          <cell r="C1381">
            <v>0.1804936833981016</v>
          </cell>
          <cell r="D1381">
            <v>9.4420600858369119E-2</v>
          </cell>
          <cell r="E1381">
            <v>0.29545454545454553</v>
          </cell>
          <cell r="F1381">
            <v>0.30232558139534882</v>
          </cell>
          <cell r="G1381">
            <v>0.29885057471264359</v>
          </cell>
          <cell r="H1381">
            <v>0.1818181818181818</v>
          </cell>
          <cell r="I1381">
            <v>0.186046511627907</v>
          </cell>
          <cell r="J1381">
            <v>0.18390804597701149</v>
          </cell>
          <cell r="K1381">
            <v>0.19852536916732791</v>
          </cell>
          <cell r="L1381">
            <v>0.17440485954284671</v>
          </cell>
          <cell r="M1381">
            <v>0.18775784969329831</v>
          </cell>
        </row>
        <row r="1382">
          <cell r="B1382" t="str">
            <v>47986</v>
          </cell>
          <cell r="C1382">
            <v>0.18046709129511679</v>
          </cell>
          <cell r="D1382">
            <v>0.1225490196078432</v>
          </cell>
          <cell r="E1382">
            <v>0.2</v>
          </cell>
          <cell r="F1382">
            <v>0.25</v>
          </cell>
          <cell r="G1382">
            <v>0.22222222222222221</v>
          </cell>
          <cell r="H1382">
            <v>0.12</v>
          </cell>
          <cell r="I1382">
            <v>0.15</v>
          </cell>
          <cell r="J1382">
            <v>0.1333333333333333</v>
          </cell>
          <cell r="K1382">
            <v>3.2874956727027893E-2</v>
          </cell>
          <cell r="L1382">
            <v>0.17400692403316501</v>
          </cell>
          <cell r="M1382">
            <v>0.1039140224456787</v>
          </cell>
        </row>
        <row r="1383">
          <cell r="B1383" t="str">
            <v>49098</v>
          </cell>
          <cell r="C1383">
            <v>0.18023377634099619</v>
          </cell>
          <cell r="D1383">
            <v>8.1850533807829168E-2</v>
          </cell>
          <cell r="E1383">
            <v>0.16129032258064521</v>
          </cell>
          <cell r="F1383">
            <v>0.1041666666666667</v>
          </cell>
          <cell r="G1383">
            <v>0.12658227848101269</v>
          </cell>
          <cell r="H1383">
            <v>9.6774193548387094E-2</v>
          </cell>
          <cell r="I1383">
            <v>6.25E-2</v>
          </cell>
          <cell r="J1383">
            <v>7.5949367088607597E-2</v>
          </cell>
          <cell r="K1383">
            <v>0.17705810070037839</v>
          </cell>
          <cell r="L1383">
            <v>0.2492331266403198</v>
          </cell>
          <cell r="M1383">
            <v>0.21417330205440521</v>
          </cell>
        </row>
        <row r="1384">
          <cell r="B1384" t="str">
            <v>48744</v>
          </cell>
          <cell r="C1384">
            <v>0.1802316720012194</v>
          </cell>
          <cell r="D1384">
            <v>0.13017751479289941</v>
          </cell>
          <cell r="E1384">
            <v>0.19354838709677419</v>
          </cell>
          <cell r="F1384">
            <v>0.2</v>
          </cell>
          <cell r="G1384">
            <v>0.1967213114754098</v>
          </cell>
          <cell r="H1384">
            <v>9.6774193548387094E-2</v>
          </cell>
          <cell r="I1384">
            <v>0.1</v>
          </cell>
          <cell r="J1384">
            <v>9.8360655737704916E-2</v>
          </cell>
          <cell r="K1384">
            <v>0.13724082708358759</v>
          </cell>
          <cell r="L1384">
            <v>0.28868931531906128</v>
          </cell>
          <cell r="M1384">
            <v>0.2131350189447403</v>
          </cell>
        </row>
        <row r="1385">
          <cell r="B1385" t="str">
            <v>45609</v>
          </cell>
          <cell r="C1385">
            <v>0.1801801801801802</v>
          </cell>
          <cell r="D1385">
            <v>6.6889632107023408E-2</v>
          </cell>
          <cell r="E1385">
            <v>0.32608695652173908</v>
          </cell>
          <cell r="F1385">
            <v>0.29411764705882348</v>
          </cell>
          <cell r="G1385">
            <v>0.30927835051546387</v>
          </cell>
          <cell r="H1385">
            <v>0.21739130434782611</v>
          </cell>
          <cell r="I1385">
            <v>0.19607843137254899</v>
          </cell>
          <cell r="J1385">
            <v>0.2061855670103093</v>
          </cell>
          <cell r="K1385">
            <v>0.26265829801559448</v>
          </cell>
          <cell r="L1385">
            <v>0.32776382565498352</v>
          </cell>
          <cell r="M1385">
            <v>0.29615527391433721</v>
          </cell>
        </row>
        <row r="1386">
          <cell r="B1386" t="str">
            <v>47864</v>
          </cell>
          <cell r="C1386">
            <v>0.18015471402003119</v>
          </cell>
          <cell r="D1386">
            <v>4.8913043478260858E-2</v>
          </cell>
          <cell r="E1386">
            <v>0.51851851851851849</v>
          </cell>
          <cell r="F1386">
            <v>0.19718309859154931</v>
          </cell>
          <cell r="G1386">
            <v>0.2857142857142857</v>
          </cell>
          <cell r="H1386">
            <v>0.33333333333333331</v>
          </cell>
          <cell r="I1386">
            <v>0.12676056338028169</v>
          </cell>
          <cell r="J1386">
            <v>0.18367346938775511</v>
          </cell>
          <cell r="K1386">
            <v>8.3331592381000519E-2</v>
          </cell>
          <cell r="L1386">
            <v>0.37234440445899958</v>
          </cell>
          <cell r="M1386">
            <v>0.22506058216094971</v>
          </cell>
        </row>
        <row r="1387">
          <cell r="B1387" t="str">
            <v>48777</v>
          </cell>
          <cell r="C1387">
            <v>0.18008474576271191</v>
          </cell>
          <cell r="D1387">
            <v>8.4507042253521125E-2</v>
          </cell>
          <cell r="E1387">
            <v>0.25714285714285712</v>
          </cell>
          <cell r="F1387">
            <v>0.20930232558139539</v>
          </cell>
          <cell r="G1387">
            <v>0.23076923076923081</v>
          </cell>
          <cell r="H1387">
            <v>0.14285714285714279</v>
          </cell>
          <cell r="I1387">
            <v>0.1162790697674419</v>
          </cell>
          <cell r="J1387">
            <v>0.12820512820512819</v>
          </cell>
          <cell r="K1387">
            <v>0.1160364001989365</v>
          </cell>
          <cell r="L1387">
            <v>0.2168924659490585</v>
          </cell>
          <cell r="M1387">
            <v>0.1673232018947601</v>
          </cell>
        </row>
        <row r="1388">
          <cell r="B1388" t="str">
            <v>50108</v>
          </cell>
          <cell r="C1388">
            <v>0.17994858611825201</v>
          </cell>
          <cell r="D1388">
            <v>0.1099476439790576</v>
          </cell>
          <cell r="E1388">
            <v>0.27272727272727271</v>
          </cell>
          <cell r="F1388">
            <v>0.26470588235294118</v>
          </cell>
          <cell r="G1388">
            <v>0.26865671641791039</v>
          </cell>
          <cell r="H1388">
            <v>0.2121212121212121</v>
          </cell>
          <cell r="I1388">
            <v>0.20588235294117649</v>
          </cell>
          <cell r="J1388">
            <v>0.20895522388059701</v>
          </cell>
          <cell r="K1388">
            <v>0.23652543127536771</v>
          </cell>
          <cell r="L1388">
            <v>0.25662630796432501</v>
          </cell>
          <cell r="M1388">
            <v>0.24778090417385101</v>
          </cell>
        </row>
        <row r="1389">
          <cell r="B1389" t="str">
            <v>47247</v>
          </cell>
          <cell r="C1389">
            <v>0.17991276478831389</v>
          </cell>
          <cell r="D1389">
            <v>6.1007957559681691E-2</v>
          </cell>
          <cell r="E1389">
            <v>0.41025641025641019</v>
          </cell>
          <cell r="F1389">
            <v>0.23529411764705879</v>
          </cell>
          <cell r="G1389">
            <v>0.29906542056074759</v>
          </cell>
          <cell r="H1389">
            <v>0.23076923076923081</v>
          </cell>
          <cell r="I1389">
            <v>0.13235294117647059</v>
          </cell>
          <cell r="J1389">
            <v>0.16822429906542061</v>
          </cell>
          <cell r="K1389">
            <v>9.7407974302768707E-2</v>
          </cell>
          <cell r="L1389">
            <v>0.28499537706375122</v>
          </cell>
          <cell r="M1389">
            <v>0.19080670177936551</v>
          </cell>
        </row>
        <row r="1390">
          <cell r="B1390" t="str">
            <v>48873</v>
          </cell>
          <cell r="C1390">
            <v>0.17985611510791369</v>
          </cell>
          <cell r="D1390">
            <v>0.13142857142857139</v>
          </cell>
          <cell r="E1390">
            <v>0.26470588235294118</v>
          </cell>
          <cell r="F1390">
            <v>0.25</v>
          </cell>
          <cell r="G1390">
            <v>0.25714285714285717</v>
          </cell>
          <cell r="H1390">
            <v>0.20588235294117649</v>
          </cell>
          <cell r="I1390">
            <v>0.19444444444444439</v>
          </cell>
          <cell r="J1390">
            <v>0.2</v>
          </cell>
          <cell r="K1390">
            <v>0.13228373229503629</v>
          </cell>
          <cell r="L1390">
            <v>0.25992336869239813</v>
          </cell>
          <cell r="M1390">
            <v>0.19661974906921389</v>
          </cell>
        </row>
        <row r="1391">
          <cell r="B1391" t="str">
            <v>46619</v>
          </cell>
          <cell r="C1391">
            <v>0.17985611510791369</v>
          </cell>
          <cell r="D1391">
            <v>0.1121951219512195</v>
          </cell>
          <cell r="E1391">
            <v>0.23529411764705879</v>
          </cell>
          <cell r="F1391">
            <v>0.22222222222222221</v>
          </cell>
          <cell r="G1391">
            <v>0.22857142857142859</v>
          </cell>
          <cell r="H1391">
            <v>0.1764705882352941</v>
          </cell>
          <cell r="I1391">
            <v>0.16666666666666671</v>
          </cell>
          <cell r="J1391">
            <v>0.1714285714285714</v>
          </cell>
          <cell r="K1391">
            <v>0.2638879120349884</v>
          </cell>
          <cell r="L1391">
            <v>0.34462833404541021</v>
          </cell>
          <cell r="M1391">
            <v>0.30508002638816828</v>
          </cell>
        </row>
        <row r="1392">
          <cell r="B1392" t="str">
            <v>45724</v>
          </cell>
          <cell r="C1392">
            <v>0.1797731940742035</v>
          </cell>
          <cell r="D1392">
            <v>8.6757990867579918E-2</v>
          </cell>
          <cell r="E1392">
            <v>0.23333333333333331</v>
          </cell>
          <cell r="F1392">
            <v>0.15909090909090909</v>
          </cell>
          <cell r="G1392">
            <v>0.1891891891891892</v>
          </cell>
          <cell r="H1392">
            <v>0.16666666666666671</v>
          </cell>
          <cell r="I1392">
            <v>0.1136363636363636</v>
          </cell>
          <cell r="J1392">
            <v>0.13513513513513509</v>
          </cell>
          <cell r="K1392">
            <v>0.23780989646911621</v>
          </cell>
          <cell r="L1392">
            <v>0.36146950721740723</v>
          </cell>
          <cell r="M1392">
            <v>0.3000510036945343</v>
          </cell>
        </row>
        <row r="1393">
          <cell r="B1393" t="str">
            <v>49676</v>
          </cell>
          <cell r="C1393">
            <v>0.17966423517198049</v>
          </cell>
          <cell r="D1393">
            <v>6.6091954022988494E-2</v>
          </cell>
          <cell r="E1393">
            <v>0.36842105263157893</v>
          </cell>
          <cell r="F1393">
            <v>0.22222222222222221</v>
          </cell>
          <cell r="G1393">
            <v>0.27722772277227731</v>
          </cell>
          <cell r="H1393">
            <v>0.2105263157894737</v>
          </cell>
          <cell r="I1393">
            <v>0.126984126984127</v>
          </cell>
          <cell r="J1393">
            <v>0.15841584158415839</v>
          </cell>
          <cell r="K1393">
            <v>8.6623579263687134E-2</v>
          </cell>
          <cell r="L1393">
            <v>0.21981917321681979</v>
          </cell>
          <cell r="M1393">
            <v>0.15372999012470251</v>
          </cell>
        </row>
        <row r="1394">
          <cell r="B1394" t="str">
            <v>46672</v>
          </cell>
          <cell r="C1394">
            <v>0.17964071856287431</v>
          </cell>
          <cell r="D1394">
            <v>7.0512820512820512E-2</v>
          </cell>
          <cell r="E1394">
            <v>0.5</v>
          </cell>
          <cell r="F1394">
            <v>0.34426229508196721</v>
          </cell>
          <cell r="G1394">
            <v>0.40776699029126218</v>
          </cell>
          <cell r="H1394">
            <v>0.2857142857142857</v>
          </cell>
          <cell r="I1394">
            <v>0.1967213114754098</v>
          </cell>
          <cell r="J1394">
            <v>0.23300970873786411</v>
          </cell>
          <cell r="K1394">
            <v>0.19048641622066501</v>
          </cell>
          <cell r="L1394">
            <v>0.33517080545425421</v>
          </cell>
          <cell r="M1394">
            <v>0.26302409172058111</v>
          </cell>
        </row>
        <row r="1395">
          <cell r="B1395" t="str">
            <v>49741</v>
          </cell>
          <cell r="C1395">
            <v>0.17958412098298679</v>
          </cell>
          <cell r="D1395">
            <v>0.1009174311926605</v>
          </cell>
          <cell r="E1395">
            <v>0.3125</v>
          </cell>
          <cell r="F1395">
            <v>0.3125</v>
          </cell>
          <cell r="G1395">
            <v>0.3125</v>
          </cell>
          <cell r="H1395">
            <v>0.16666666666666671</v>
          </cell>
          <cell r="I1395">
            <v>0.16666666666666671</v>
          </cell>
          <cell r="J1395">
            <v>0.16666666666666671</v>
          </cell>
          <cell r="K1395">
            <v>0.1018779501318932</v>
          </cell>
          <cell r="L1395">
            <v>0.1949725151062012</v>
          </cell>
          <cell r="M1395">
            <v>0.14938503503799441</v>
          </cell>
        </row>
        <row r="1396">
          <cell r="B1396" t="str">
            <v>49392</v>
          </cell>
          <cell r="C1396">
            <v>0.17952487158691541</v>
          </cell>
          <cell r="D1396">
            <v>0.111731843575419</v>
          </cell>
          <cell r="E1396">
            <v>0.1891891891891892</v>
          </cell>
          <cell r="F1396">
            <v>0.1891891891891892</v>
          </cell>
          <cell r="G1396">
            <v>0.1891891891891892</v>
          </cell>
          <cell r="H1396">
            <v>0.1621621621621622</v>
          </cell>
          <cell r="I1396">
            <v>0.1621621621621622</v>
          </cell>
          <cell r="J1396">
            <v>0.1621621621621622</v>
          </cell>
          <cell r="K1396">
            <v>2.4145139381289479E-2</v>
          </cell>
          <cell r="L1396">
            <v>0.1701746731996536</v>
          </cell>
          <cell r="M1396">
            <v>9.7572296857833862E-2</v>
          </cell>
        </row>
        <row r="1397">
          <cell r="B1397" t="str">
            <v>48459</v>
          </cell>
          <cell r="C1397">
            <v>0.17952487158691541</v>
          </cell>
          <cell r="D1397">
            <v>9.677419354838708E-2</v>
          </cell>
          <cell r="E1397">
            <v>0.29729729729729731</v>
          </cell>
          <cell r="F1397">
            <v>0.28205128205128199</v>
          </cell>
          <cell r="G1397">
            <v>0.28947368421052638</v>
          </cell>
          <cell r="H1397">
            <v>0.1891891891891892</v>
          </cell>
          <cell r="I1397">
            <v>0.17948717948717949</v>
          </cell>
          <cell r="J1397">
            <v>0.18421052631578949</v>
          </cell>
          <cell r="K1397">
            <v>9.1534681618213654E-2</v>
          </cell>
          <cell r="L1397">
            <v>0.1700519323348999</v>
          </cell>
          <cell r="M1397">
            <v>0.13190387189388281</v>
          </cell>
        </row>
        <row r="1398">
          <cell r="B1398" t="str">
            <v>46639</v>
          </cell>
          <cell r="C1398">
            <v>0.17942936865813069</v>
          </cell>
          <cell r="D1398">
            <v>5.4054054054054057E-2</v>
          </cell>
          <cell r="E1398">
            <v>0.51515151515151514</v>
          </cell>
          <cell r="F1398">
            <v>0.2207792207792208</v>
          </cell>
          <cell r="G1398">
            <v>0.30909090909090908</v>
          </cell>
          <cell r="H1398">
            <v>0.30303030303030298</v>
          </cell>
          <cell r="I1398">
            <v>0.12987012987012991</v>
          </cell>
          <cell r="J1398">
            <v>0.1818181818181818</v>
          </cell>
          <cell r="K1398">
            <v>0.1616070568561554</v>
          </cell>
          <cell r="L1398">
            <v>0.30990499258041382</v>
          </cell>
          <cell r="M1398">
            <v>0.2359393835067749</v>
          </cell>
        </row>
        <row r="1399">
          <cell r="B1399" t="str">
            <v>49251</v>
          </cell>
          <cell r="C1399">
            <v>0.17941370025353359</v>
          </cell>
          <cell r="D1399">
            <v>6.9277108433734927E-2</v>
          </cell>
          <cell r="E1399">
            <v>0.35</v>
          </cell>
          <cell r="F1399">
            <v>0.20588235294117649</v>
          </cell>
          <cell r="G1399">
            <v>0.25925925925925919</v>
          </cell>
          <cell r="H1399">
            <v>0.2</v>
          </cell>
          <cell r="I1399">
            <v>0.1176470588235294</v>
          </cell>
          <cell r="J1399">
            <v>0.1481481481481482</v>
          </cell>
          <cell r="K1399">
            <v>5.1494888961315162E-2</v>
          </cell>
          <cell r="L1399">
            <v>0.18736885488033289</v>
          </cell>
          <cell r="M1399">
            <v>0.1199542880058289</v>
          </cell>
        </row>
        <row r="1400">
          <cell r="B1400" t="str">
            <v>47805</v>
          </cell>
          <cell r="C1400">
            <v>0.1793932230102443</v>
          </cell>
          <cell r="D1400">
            <v>8.2706766917293215E-2</v>
          </cell>
          <cell r="E1400">
            <v>0.27027027027027029</v>
          </cell>
          <cell r="F1400">
            <v>0.18867924528301891</v>
          </cell>
          <cell r="G1400">
            <v>0.22222222222222221</v>
          </cell>
          <cell r="H1400">
            <v>0.1891891891891892</v>
          </cell>
          <cell r="I1400">
            <v>0.13207547169811321</v>
          </cell>
          <cell r="J1400">
            <v>0.1555555555555555</v>
          </cell>
          <cell r="K1400">
            <v>0.1061873212456703</v>
          </cell>
          <cell r="L1400">
            <v>0.25456869602203369</v>
          </cell>
          <cell r="M1400">
            <v>0.180638462305069</v>
          </cell>
        </row>
        <row r="1401">
          <cell r="B1401" t="str">
            <v>48835</v>
          </cell>
          <cell r="C1401">
            <v>0.17937598116169551</v>
          </cell>
          <cell r="D1401">
            <v>7.0063694267515922E-2</v>
          </cell>
          <cell r="E1401">
            <v>0.28947368421052633</v>
          </cell>
          <cell r="F1401">
            <v>0.18333333333333329</v>
          </cell>
          <cell r="G1401">
            <v>0.22448979591836729</v>
          </cell>
          <cell r="H1401">
            <v>0.15789473684210531</v>
          </cell>
          <cell r="I1401">
            <v>0.1</v>
          </cell>
          <cell r="J1401">
            <v>0.1224489795918367</v>
          </cell>
          <cell r="K1401">
            <v>0.1202053278684616</v>
          </cell>
          <cell r="L1401">
            <v>0.32881015539169312</v>
          </cell>
          <cell r="M1401">
            <v>0.22366701066493991</v>
          </cell>
        </row>
        <row r="1402">
          <cell r="B1402" t="str">
            <v>49980</v>
          </cell>
          <cell r="C1402">
            <v>0.17928286852589639</v>
          </cell>
          <cell r="D1402">
            <v>8.7301587301587311E-2</v>
          </cell>
          <cell r="E1402">
            <v>0.37931034482758619</v>
          </cell>
          <cell r="F1402">
            <v>0.23404255319148939</v>
          </cell>
          <cell r="G1402">
            <v>0.28947368421052633</v>
          </cell>
          <cell r="H1402">
            <v>0.2413793103448276</v>
          </cell>
          <cell r="I1402">
            <v>0.14893617021276601</v>
          </cell>
          <cell r="J1402">
            <v>0.18421052631578949</v>
          </cell>
          <cell r="K1402">
            <v>0.22779986262321469</v>
          </cell>
          <cell r="L1402">
            <v>0.35814696550369263</v>
          </cell>
          <cell r="M1402">
            <v>0.29331371188163757</v>
          </cell>
        </row>
        <row r="1403">
          <cell r="B1403" t="str">
            <v>50367</v>
          </cell>
          <cell r="C1403">
            <v>0.17928286852589639</v>
          </cell>
          <cell r="D1403">
            <v>8.0971659919028341E-2</v>
          </cell>
          <cell r="E1403">
            <v>0.31578947368421051</v>
          </cell>
          <cell r="F1403">
            <v>0.25531914893617019</v>
          </cell>
          <cell r="G1403">
            <v>0.28235294117647047</v>
          </cell>
          <cell r="H1403">
            <v>0.23684210526315791</v>
          </cell>
          <cell r="I1403">
            <v>0.19148936170212769</v>
          </cell>
          <cell r="J1403">
            <v>0.21176470588235291</v>
          </cell>
          <cell r="K1403">
            <v>0.21372348070144651</v>
          </cell>
          <cell r="L1403">
            <v>0.3365446925163269</v>
          </cell>
          <cell r="M1403">
            <v>0.27559205889701838</v>
          </cell>
        </row>
        <row r="1404">
          <cell r="B1404" t="str">
            <v>47693</v>
          </cell>
          <cell r="C1404">
            <v>0.17921146953405021</v>
          </cell>
          <cell r="D1404">
            <v>7.4534161490683218E-2</v>
          </cell>
          <cell r="E1404">
            <v>0.3</v>
          </cell>
          <cell r="F1404">
            <v>0.23529411764705879</v>
          </cell>
          <cell r="G1404">
            <v>0.26373626373626369</v>
          </cell>
          <cell r="H1404">
            <v>0.2</v>
          </cell>
          <cell r="I1404">
            <v>0.15686274509803921</v>
          </cell>
          <cell r="J1404">
            <v>0.17582417582417581</v>
          </cell>
          <cell r="K1404">
            <v>0.18971523642539981</v>
          </cell>
          <cell r="L1404">
            <v>0.29623213410377502</v>
          </cell>
          <cell r="M1404">
            <v>0.24365915358066559</v>
          </cell>
        </row>
        <row r="1405">
          <cell r="B1405" t="str">
            <v>46511</v>
          </cell>
          <cell r="C1405">
            <v>0.17920386904761901</v>
          </cell>
          <cell r="D1405">
            <v>6.9182389937106931E-2</v>
          </cell>
          <cell r="E1405">
            <v>0.20588235294117649</v>
          </cell>
          <cell r="F1405">
            <v>0.14285714285714279</v>
          </cell>
          <cell r="G1405">
            <v>0.16867469879518071</v>
          </cell>
          <cell r="H1405">
            <v>0.1176470588235294</v>
          </cell>
          <cell r="I1405">
            <v>8.1632653061224483E-2</v>
          </cell>
          <cell r="J1405">
            <v>9.638554216867469E-2</v>
          </cell>
          <cell r="K1405">
            <v>5.8678824454545968E-2</v>
          </cell>
          <cell r="L1405">
            <v>0.1171061098575592</v>
          </cell>
          <cell r="M1405">
            <v>8.920588344335556E-2</v>
          </cell>
        </row>
        <row r="1406">
          <cell r="B1406" t="str">
            <v>46774</v>
          </cell>
          <cell r="C1406">
            <v>0.17913382559106389</v>
          </cell>
          <cell r="D1406">
            <v>5.2516411378555811E-2</v>
          </cell>
          <cell r="E1406">
            <v>0.47499999999999998</v>
          </cell>
          <cell r="F1406">
            <v>0.21111111111111111</v>
          </cell>
          <cell r="G1406">
            <v>0.29230769230769232</v>
          </cell>
          <cell r="H1406">
            <v>0.22500000000000001</v>
          </cell>
          <cell r="I1406">
            <v>0.1</v>
          </cell>
          <cell r="J1406">
            <v>0.1384615384615385</v>
          </cell>
          <cell r="K1406">
            <v>9.4206899404525757E-2</v>
          </cell>
          <cell r="L1406">
            <v>0.31133756041526789</v>
          </cell>
          <cell r="M1406">
            <v>0.20178227126598361</v>
          </cell>
        </row>
        <row r="1407">
          <cell r="B1407" t="str">
            <v>45918</v>
          </cell>
          <cell r="C1407">
            <v>0.1791191594008496</v>
          </cell>
          <cell r="D1407">
            <v>9.1603053435114504E-2</v>
          </cell>
          <cell r="E1407">
            <v>0.30303030303030298</v>
          </cell>
          <cell r="F1407">
            <v>0.21739130434782611</v>
          </cell>
          <cell r="G1407">
            <v>0.25316455696202528</v>
          </cell>
          <cell r="H1407">
            <v>0.2424242424242424</v>
          </cell>
          <cell r="I1407">
            <v>0.17391304347826089</v>
          </cell>
          <cell r="J1407">
            <v>0.20253164556962031</v>
          </cell>
          <cell r="K1407">
            <v>0.1721049100160599</v>
          </cell>
          <cell r="L1407">
            <v>0.38357976078987122</v>
          </cell>
          <cell r="M1407">
            <v>0.27687934041023249</v>
          </cell>
        </row>
        <row r="1408">
          <cell r="B1408" t="str">
            <v>46514</v>
          </cell>
          <cell r="C1408">
            <v>0.1790633608815427</v>
          </cell>
          <cell r="D1408">
            <v>9.5477386934673364E-2</v>
          </cell>
          <cell r="E1408">
            <v>0.23529411764705879</v>
          </cell>
          <cell r="F1408">
            <v>0.25</v>
          </cell>
          <cell r="G1408">
            <v>0.2424242424242424</v>
          </cell>
          <cell r="H1408">
            <v>0.1176470588235294</v>
          </cell>
          <cell r="I1408">
            <v>0.125</v>
          </cell>
          <cell r="J1408">
            <v>0.1212121212121212</v>
          </cell>
          <cell r="K1408">
            <v>9.4372451305389404E-2</v>
          </cell>
          <cell r="L1408">
            <v>8.4610156714916229E-2</v>
          </cell>
          <cell r="M1408">
            <v>9.096604585647583E-2</v>
          </cell>
        </row>
        <row r="1409">
          <cell r="B1409" t="str">
            <v>49819</v>
          </cell>
          <cell r="C1409">
            <v>0.17902813299232739</v>
          </cell>
          <cell r="D1409">
            <v>0.13529411764705879</v>
          </cell>
          <cell r="E1409">
            <v>0.14285714285714279</v>
          </cell>
          <cell r="F1409">
            <v>0.1470588235294118</v>
          </cell>
          <cell r="G1409">
            <v>0.14492753623188409</v>
          </cell>
          <cell r="H1409">
            <v>0.1142857142857143</v>
          </cell>
          <cell r="I1409">
            <v>0.1176470588235294</v>
          </cell>
          <cell r="J1409">
            <v>0.11594202898550721</v>
          </cell>
          <cell r="K1409">
            <v>0.1952517628669739</v>
          </cell>
          <cell r="L1409">
            <v>0.27133134007453918</v>
          </cell>
          <cell r="M1409">
            <v>0.2342593967914581</v>
          </cell>
        </row>
        <row r="1410">
          <cell r="B1410" t="str">
            <v>48726</v>
          </cell>
          <cell r="C1410">
            <v>0.17899761336515521</v>
          </cell>
          <cell r="D1410">
            <v>0.10945273631840791</v>
          </cell>
          <cell r="E1410">
            <v>0.25</v>
          </cell>
          <cell r="F1410">
            <v>0.24324324324324331</v>
          </cell>
          <cell r="G1410">
            <v>0.24657534246575341</v>
          </cell>
          <cell r="H1410">
            <v>0.16666666666666671</v>
          </cell>
          <cell r="I1410">
            <v>0.1621621621621622</v>
          </cell>
          <cell r="J1410">
            <v>0.16438356164383561</v>
          </cell>
          <cell r="K1410">
            <v>0.24509252607822421</v>
          </cell>
          <cell r="L1410">
            <v>0.34289580583572388</v>
          </cell>
          <cell r="M1410">
            <v>0.29468646645545959</v>
          </cell>
        </row>
        <row r="1411">
          <cell r="B1411" t="str">
            <v>46047</v>
          </cell>
          <cell r="C1411">
            <v>0.17899761336515521</v>
          </cell>
          <cell r="D1411">
            <v>0.1069767441860465</v>
          </cell>
          <cell r="E1411">
            <v>0.16666666666666671</v>
          </cell>
          <cell r="F1411">
            <v>0.1621621621621622</v>
          </cell>
          <cell r="G1411">
            <v>0.16438356164383561</v>
          </cell>
          <cell r="H1411">
            <v>0.1388888888888889</v>
          </cell>
          <cell r="I1411">
            <v>0.13513513513513509</v>
          </cell>
          <cell r="J1411">
            <v>0.13698630136986301</v>
          </cell>
          <cell r="K1411">
            <v>0.21333117783069611</v>
          </cell>
          <cell r="L1411">
            <v>0.27716851234436041</v>
          </cell>
          <cell r="M1411">
            <v>0.24628102779388431</v>
          </cell>
        </row>
        <row r="1412">
          <cell r="B1412" t="str">
            <v>46130</v>
          </cell>
          <cell r="C1412">
            <v>0.1789976133651551</v>
          </cell>
          <cell r="D1412">
            <v>0.1197916666666667</v>
          </cell>
          <cell r="E1412">
            <v>0.2</v>
          </cell>
          <cell r="F1412">
            <v>0.25</v>
          </cell>
          <cell r="G1412">
            <v>0.22222222222222221</v>
          </cell>
          <cell r="H1412">
            <v>0.15555555555555561</v>
          </cell>
          <cell r="I1412">
            <v>0.19444444444444439</v>
          </cell>
          <cell r="J1412">
            <v>0.1728395061728395</v>
          </cell>
          <cell r="K1412">
            <v>9.5239140093326569E-2</v>
          </cell>
          <cell r="L1412">
            <v>0.1018503308296204</v>
          </cell>
          <cell r="M1412">
            <v>0.10000699013471601</v>
          </cell>
        </row>
        <row r="1413">
          <cell r="B1413" t="str">
            <v>48862</v>
          </cell>
          <cell r="C1413">
            <v>0.17897091722595079</v>
          </cell>
          <cell r="D1413">
            <v>0.1191709844559585</v>
          </cell>
          <cell r="E1413">
            <v>0.2391304347826087</v>
          </cell>
          <cell r="F1413">
            <v>0.28205128205128199</v>
          </cell>
          <cell r="G1413">
            <v>0.25882352941176467</v>
          </cell>
          <cell r="H1413">
            <v>0.13043478260869559</v>
          </cell>
          <cell r="I1413">
            <v>0.15384615384615391</v>
          </cell>
          <cell r="J1413">
            <v>0.14117647058823529</v>
          </cell>
          <cell r="K1413">
            <v>0.2774142324924469</v>
          </cell>
          <cell r="L1413">
            <v>0.28403323888778692</v>
          </cell>
          <cell r="M1413">
            <v>0.28189036250114441</v>
          </cell>
        </row>
        <row r="1414">
          <cell r="B1414" t="str">
            <v>46398</v>
          </cell>
          <cell r="C1414">
            <v>0.1789439496333679</v>
          </cell>
          <cell r="D1414">
            <v>7.2916666666666685E-2</v>
          </cell>
          <cell r="E1414">
            <v>0.25</v>
          </cell>
          <cell r="F1414">
            <v>0.1730769230769231</v>
          </cell>
          <cell r="G1414">
            <v>0.2045454545454545</v>
          </cell>
          <cell r="H1414">
            <v>0.16666666666666671</v>
          </cell>
          <cell r="I1414">
            <v>0.1153846153846154</v>
          </cell>
          <cell r="J1414">
            <v>0.13636363636363641</v>
          </cell>
          <cell r="K1414">
            <v>1.4287568628787989E-2</v>
          </cell>
          <cell r="L1414">
            <v>0.17506951093673709</v>
          </cell>
          <cell r="M1414">
            <v>9.4870604574680328E-2</v>
          </cell>
        </row>
        <row r="1415">
          <cell r="B1415" t="str">
            <v>45809</v>
          </cell>
          <cell r="C1415">
            <v>0.17881455399061039</v>
          </cell>
          <cell r="D1415">
            <v>8.5910652920962199E-2</v>
          </cell>
          <cell r="E1415">
            <v>0.25</v>
          </cell>
          <cell r="F1415">
            <v>0.2068965517241379</v>
          </cell>
          <cell r="G1415">
            <v>0.22641509433962259</v>
          </cell>
          <cell r="H1415">
            <v>0.16666666666666671</v>
          </cell>
          <cell r="I1415">
            <v>0.13793103448275859</v>
          </cell>
          <cell r="J1415">
            <v>0.15094339622641509</v>
          </cell>
          <cell r="K1415">
            <v>0.1275523453950882</v>
          </cell>
          <cell r="L1415">
            <v>0.2821439802646637</v>
          </cell>
          <cell r="M1415">
            <v>0.20498298108577731</v>
          </cell>
        </row>
        <row r="1416">
          <cell r="B1416" t="str">
            <v>49191</v>
          </cell>
          <cell r="C1416">
            <v>0.17874024018766849</v>
          </cell>
          <cell r="D1416">
            <v>8.4033613445378144E-2</v>
          </cell>
          <cell r="E1416">
            <v>0.29411764705882348</v>
          </cell>
          <cell r="F1416">
            <v>0.2</v>
          </cell>
          <cell r="G1416">
            <v>0.23809523809523811</v>
          </cell>
          <cell r="H1416">
            <v>0.23529411764705879</v>
          </cell>
          <cell r="I1416">
            <v>0.16</v>
          </cell>
          <cell r="J1416">
            <v>0.19047619047619049</v>
          </cell>
          <cell r="K1416">
            <v>8.3702675998210907E-2</v>
          </cell>
          <cell r="L1416">
            <v>0.18191725015640259</v>
          </cell>
          <cell r="M1416">
            <v>0.13374596834182739</v>
          </cell>
        </row>
        <row r="1417">
          <cell r="B1417" t="str">
            <v>48022</v>
          </cell>
          <cell r="C1417">
            <v>0.17867027331878141</v>
          </cell>
          <cell r="D1417">
            <v>6.6666666666666666E-2</v>
          </cell>
          <cell r="E1417">
            <v>0.48571428571428571</v>
          </cell>
          <cell r="F1417">
            <v>0.24637681159420291</v>
          </cell>
          <cell r="G1417">
            <v>0.32692307692307693</v>
          </cell>
          <cell r="H1417">
            <v>0.34285714285714292</v>
          </cell>
          <cell r="I1417">
            <v>0.17391304347826089</v>
          </cell>
          <cell r="J1417">
            <v>0.23076923076923081</v>
          </cell>
          <cell r="K1417">
            <v>6.0633286833763123E-2</v>
          </cell>
          <cell r="L1417">
            <v>0.27490043640136719</v>
          </cell>
          <cell r="M1417">
            <v>0.16687820851802829</v>
          </cell>
        </row>
        <row r="1418">
          <cell r="B1418" t="str">
            <v>46891</v>
          </cell>
          <cell r="C1418">
            <v>0.17858840142843571</v>
          </cell>
          <cell r="D1418">
            <v>6.7484662576687129E-2</v>
          </cell>
          <cell r="E1418">
            <v>0.39393939393939392</v>
          </cell>
          <cell r="F1418">
            <v>0.203125</v>
          </cell>
          <cell r="G1418">
            <v>0.26804123711340211</v>
          </cell>
          <cell r="H1418">
            <v>0.2424242424242424</v>
          </cell>
          <cell r="I1418">
            <v>0.125</v>
          </cell>
          <cell r="J1418">
            <v>0.16494845360824739</v>
          </cell>
          <cell r="K1418">
            <v>0.12189801782369609</v>
          </cell>
          <cell r="L1418">
            <v>0.26712203025817871</v>
          </cell>
          <cell r="M1418">
            <v>0.19479601085185999</v>
          </cell>
        </row>
        <row r="1419">
          <cell r="B1419" t="str">
            <v>48300</v>
          </cell>
          <cell r="C1419">
            <v>0.1785714285714286</v>
          </cell>
          <cell r="D1419">
            <v>0.11374407582938389</v>
          </cell>
          <cell r="E1419">
            <v>0.34482758620689657</v>
          </cell>
          <cell r="F1419">
            <v>0.24390243902439021</v>
          </cell>
          <cell r="G1419">
            <v>0.2857142857142857</v>
          </cell>
          <cell r="H1419">
            <v>0.2413793103448276</v>
          </cell>
          <cell r="I1419">
            <v>0.17073170731707321</v>
          </cell>
          <cell r="J1419">
            <v>0.2</v>
          </cell>
          <cell r="K1419">
            <v>0.31977814435958862</v>
          </cell>
          <cell r="L1419">
            <v>0.42366063594818121</v>
          </cell>
          <cell r="M1419">
            <v>0.37223482131958008</v>
          </cell>
        </row>
        <row r="1420">
          <cell r="B1420" t="str">
            <v>49678</v>
          </cell>
          <cell r="C1420">
            <v>0.1785714285714286</v>
          </cell>
          <cell r="D1420">
            <v>8.9147286821705432E-2</v>
          </cell>
          <cell r="E1420">
            <v>0.26315789473684209</v>
          </cell>
          <cell r="F1420">
            <v>0.25</v>
          </cell>
          <cell r="G1420">
            <v>0.25641025641025639</v>
          </cell>
          <cell r="H1420">
            <v>0.13157894736842099</v>
          </cell>
          <cell r="I1420">
            <v>0.125</v>
          </cell>
          <cell r="J1420">
            <v>0.12820512820512819</v>
          </cell>
          <cell r="K1420">
            <v>9.6523605287075043E-2</v>
          </cell>
          <cell r="L1420">
            <v>0.1142129972577095</v>
          </cell>
          <cell r="M1420">
            <v>0.1068067699670792</v>
          </cell>
        </row>
        <row r="1421">
          <cell r="B1421" t="str">
            <v>48466</v>
          </cell>
          <cell r="C1421">
            <v>0.1785714285714286</v>
          </cell>
          <cell r="D1421">
            <v>6.5155807365439078E-2</v>
          </cell>
          <cell r="E1421">
            <v>0.35135135135135143</v>
          </cell>
          <cell r="F1421">
            <v>0.203125</v>
          </cell>
          <cell r="G1421">
            <v>0.25742574257425738</v>
          </cell>
          <cell r="H1421">
            <v>0.24324324324324331</v>
          </cell>
          <cell r="I1421">
            <v>0.140625</v>
          </cell>
          <cell r="J1421">
            <v>0.17821782178217821</v>
          </cell>
          <cell r="K1421">
            <v>0.112247034907341</v>
          </cell>
          <cell r="L1421">
            <v>0.24801595509052279</v>
          </cell>
          <cell r="M1421">
            <v>0.1805671155452728</v>
          </cell>
        </row>
        <row r="1422">
          <cell r="B1422" t="str">
            <v>48125</v>
          </cell>
          <cell r="C1422">
            <v>0.1783940047353289</v>
          </cell>
          <cell r="D1422">
            <v>8.0985915492957763E-2</v>
          </cell>
          <cell r="E1422">
            <v>0.33333333333333331</v>
          </cell>
          <cell r="F1422">
            <v>0.2407407407407407</v>
          </cell>
          <cell r="G1422">
            <v>0.27956989247311831</v>
          </cell>
          <cell r="H1422">
            <v>0.15384615384615391</v>
          </cell>
          <cell r="I1422">
            <v>0.1111111111111111</v>
          </cell>
          <cell r="J1422">
            <v>0.12903225806451621</v>
          </cell>
          <cell r="K1422">
            <v>0.14874191582202911</v>
          </cell>
          <cell r="L1422">
            <v>0.22138334810733801</v>
          </cell>
          <cell r="M1422">
            <v>0.18613119423389429</v>
          </cell>
        </row>
        <row r="1423">
          <cell r="B1423" t="str">
            <v>49848</v>
          </cell>
          <cell r="C1423">
            <v>0.17818005992055791</v>
          </cell>
          <cell r="D1423">
            <v>6.7092651757188482E-2</v>
          </cell>
          <cell r="E1423">
            <v>0.375</v>
          </cell>
          <cell r="F1423">
            <v>0.2105263157894737</v>
          </cell>
          <cell r="G1423">
            <v>0.2696629213483146</v>
          </cell>
          <cell r="H1423">
            <v>0.21875</v>
          </cell>
          <cell r="I1423">
            <v>0.1228070175438596</v>
          </cell>
          <cell r="J1423">
            <v>0.15730337078651679</v>
          </cell>
          <cell r="K1423">
            <v>0.1047008633613586</v>
          </cell>
          <cell r="L1423">
            <v>0.30254611372947687</v>
          </cell>
          <cell r="M1423">
            <v>0.20302045345306399</v>
          </cell>
        </row>
        <row r="1424">
          <cell r="B1424" t="str">
            <v>48790</v>
          </cell>
          <cell r="C1424">
            <v>0.17817371937639201</v>
          </cell>
          <cell r="D1424">
            <v>0.1009174311926605</v>
          </cell>
          <cell r="E1424">
            <v>0.4</v>
          </cell>
          <cell r="F1424">
            <v>0.3</v>
          </cell>
          <cell r="G1424">
            <v>0.34285714285714292</v>
          </cell>
          <cell r="H1424">
            <v>0.26666666666666672</v>
          </cell>
          <cell r="I1424">
            <v>0.2</v>
          </cell>
          <cell r="J1424">
            <v>0.22857142857142859</v>
          </cell>
          <cell r="K1424">
            <v>0.27080583572387701</v>
          </cell>
          <cell r="L1424">
            <v>0.47237977385520941</v>
          </cell>
          <cell r="M1424">
            <v>0.37070706486701971</v>
          </cell>
        </row>
        <row r="1425">
          <cell r="B1425" t="str">
            <v>50429</v>
          </cell>
          <cell r="C1425">
            <v>0.17814726840855111</v>
          </cell>
          <cell r="D1425">
            <v>5.9553349875930528E-2</v>
          </cell>
          <cell r="E1425">
            <v>0.37735849056603782</v>
          </cell>
          <cell r="F1425">
            <v>0.24390243902439021</v>
          </cell>
          <cell r="G1425">
            <v>0.29629629629629628</v>
          </cell>
          <cell r="H1425">
            <v>0.22641509433962259</v>
          </cell>
          <cell r="I1425">
            <v>0.14634146341463411</v>
          </cell>
          <cell r="J1425">
            <v>0.17777777777777781</v>
          </cell>
          <cell r="K1425">
            <v>4.3889638036489487E-3</v>
          </cell>
          <cell r="L1425">
            <v>0.16683091223239899</v>
          </cell>
          <cell r="M1425">
            <v>8.5787631571292877E-2</v>
          </cell>
        </row>
        <row r="1426">
          <cell r="B1426" t="str">
            <v>50208</v>
          </cell>
          <cell r="C1426">
            <v>0.17811704834605599</v>
          </cell>
          <cell r="D1426">
            <v>0.14117647058823529</v>
          </cell>
          <cell r="E1426">
            <v>0.13207547169811321</v>
          </cell>
          <cell r="F1426">
            <v>0.21875</v>
          </cell>
          <cell r="G1426">
            <v>0.1647058823529412</v>
          </cell>
          <cell r="H1426">
            <v>0.1132075471698113</v>
          </cell>
          <cell r="I1426">
            <v>0.1875</v>
          </cell>
          <cell r="J1426">
            <v>0.14117647058823529</v>
          </cell>
          <cell r="K1426">
            <v>0.15908411145210269</v>
          </cell>
          <cell r="L1426">
            <v>0.13831683993339541</v>
          </cell>
          <cell r="M1426">
            <v>0.15006205439567569</v>
          </cell>
        </row>
        <row r="1427">
          <cell r="B1427" t="str">
            <v>47068</v>
          </cell>
          <cell r="C1427">
            <v>0.1779801581631702</v>
          </cell>
          <cell r="D1427">
            <v>7.796610169491526E-2</v>
          </cell>
          <cell r="E1427">
            <v>0.2105263157894737</v>
          </cell>
          <cell r="F1427">
            <v>0.16326530612244899</v>
          </cell>
          <cell r="G1427">
            <v>0.18390804597701149</v>
          </cell>
          <cell r="H1427">
            <v>0.10526315789473679</v>
          </cell>
          <cell r="I1427">
            <v>8.1632653061224483E-2</v>
          </cell>
          <cell r="J1427">
            <v>9.1954022988505746E-2</v>
          </cell>
          <cell r="K1427">
            <v>9.5420613884925842E-2</v>
          </cell>
          <cell r="L1427">
            <v>0.2371891587972641</v>
          </cell>
          <cell r="M1427">
            <v>0.16667938232421881</v>
          </cell>
        </row>
        <row r="1428">
          <cell r="B1428" t="str">
            <v>46964</v>
          </cell>
          <cell r="C1428">
            <v>0.17790262172284649</v>
          </cell>
          <cell r="D1428">
            <v>8.6142322097378266E-2</v>
          </cell>
          <cell r="E1428">
            <v>0.29411764705882348</v>
          </cell>
          <cell r="F1428">
            <v>0.20833333333333329</v>
          </cell>
          <cell r="G1428">
            <v>0.24390243902439029</v>
          </cell>
          <cell r="H1428">
            <v>0.1764705882352941</v>
          </cell>
          <cell r="I1428">
            <v>0.125</v>
          </cell>
          <cell r="J1428">
            <v>0.14634146341463411</v>
          </cell>
          <cell r="K1428">
            <v>0.12787072360515589</v>
          </cell>
          <cell r="L1428">
            <v>0.24183815717697141</v>
          </cell>
          <cell r="M1428">
            <v>0.18554811179637909</v>
          </cell>
        </row>
        <row r="1429">
          <cell r="B1429" t="str">
            <v>47713</v>
          </cell>
          <cell r="C1429">
            <v>0.17778515147684659</v>
          </cell>
          <cell r="D1429">
            <v>7.3578595317725773E-2</v>
          </cell>
          <cell r="E1429">
            <v>0.40625</v>
          </cell>
          <cell r="F1429">
            <v>0.23214285714285721</v>
          </cell>
          <cell r="G1429">
            <v>0.29545454545454541</v>
          </cell>
          <cell r="H1429">
            <v>0.21875</v>
          </cell>
          <cell r="I1429">
            <v>0.125</v>
          </cell>
          <cell r="J1429">
            <v>0.15909090909090909</v>
          </cell>
          <cell r="K1429">
            <v>0.14377385377883911</v>
          </cell>
          <cell r="L1429">
            <v>0.34233197569847112</v>
          </cell>
          <cell r="M1429">
            <v>0.24238671362400049</v>
          </cell>
        </row>
        <row r="1430">
          <cell r="B1430" t="str">
            <v>47040</v>
          </cell>
          <cell r="C1430">
            <v>0.17778515147684659</v>
          </cell>
          <cell r="D1430">
            <v>7.3482428115015958E-2</v>
          </cell>
          <cell r="E1430">
            <v>0.375</v>
          </cell>
          <cell r="F1430">
            <v>0.2142857142857143</v>
          </cell>
          <cell r="G1430">
            <v>0.27272727272727271</v>
          </cell>
          <cell r="H1430">
            <v>0.28125</v>
          </cell>
          <cell r="I1430">
            <v>0.1607142857142857</v>
          </cell>
          <cell r="J1430">
            <v>0.20454545454545461</v>
          </cell>
          <cell r="K1430">
            <v>0.22639299929142001</v>
          </cell>
          <cell r="L1430">
            <v>0.41650441288948059</v>
          </cell>
          <cell r="M1430">
            <v>0.32083916664123541</v>
          </cell>
        </row>
        <row r="1431">
          <cell r="B1431" t="str">
            <v>46771</v>
          </cell>
          <cell r="C1431">
            <v>0.17777777777777781</v>
          </cell>
          <cell r="D1431">
            <v>0.11330049261083749</v>
          </cell>
          <cell r="E1431">
            <v>0.27500000000000002</v>
          </cell>
          <cell r="F1431">
            <v>0.28205128205128199</v>
          </cell>
          <cell r="G1431">
            <v>0.27848101265822778</v>
          </cell>
          <cell r="H1431">
            <v>0.17499999999999999</v>
          </cell>
          <cell r="I1431">
            <v>0.17948717948717949</v>
          </cell>
          <cell r="J1431">
            <v>0.17721518987341769</v>
          </cell>
          <cell r="K1431">
            <v>0.16035690903663641</v>
          </cell>
          <cell r="L1431">
            <v>0.28411141037940979</v>
          </cell>
          <cell r="M1431">
            <v>0.2227597385644913</v>
          </cell>
        </row>
        <row r="1432">
          <cell r="B1432" t="str">
            <v>46684</v>
          </cell>
          <cell r="C1432">
            <v>0.17770597738287561</v>
          </cell>
          <cell r="D1432">
            <v>6.2322946175637391E-2</v>
          </cell>
          <cell r="E1432">
            <v>0.35135135135135143</v>
          </cell>
          <cell r="F1432">
            <v>0.22033898305084751</v>
          </cell>
          <cell r="G1432">
            <v>0.27083333333333331</v>
          </cell>
          <cell r="H1432">
            <v>0.24324324324324331</v>
          </cell>
          <cell r="I1432">
            <v>0.15254237288135589</v>
          </cell>
          <cell r="J1432">
            <v>0.1875</v>
          </cell>
          <cell r="K1432">
            <v>0.2046841382980347</v>
          </cell>
          <cell r="L1432">
            <v>0.29453638195991522</v>
          </cell>
          <cell r="M1432">
            <v>0.25044268369674683</v>
          </cell>
        </row>
        <row r="1433">
          <cell r="B1433" t="str">
            <v>46124</v>
          </cell>
          <cell r="C1433">
            <v>0.1776890663118208</v>
          </cell>
          <cell r="D1433">
            <v>9.2741935483870983E-2</v>
          </cell>
          <cell r="E1433">
            <v>0.2857142857142857</v>
          </cell>
          <cell r="F1433">
            <v>0.17391304347826089</v>
          </cell>
          <cell r="G1433">
            <v>0.2162162162162162</v>
          </cell>
          <cell r="H1433">
            <v>0.25</v>
          </cell>
          <cell r="I1433">
            <v>0.1521739130434783</v>
          </cell>
          <cell r="J1433">
            <v>0.1891891891891892</v>
          </cell>
          <cell r="K1433">
            <v>0.1868431568145752</v>
          </cell>
          <cell r="L1433">
            <v>0.30719900131225591</v>
          </cell>
          <cell r="M1433">
            <v>0.24754923582077029</v>
          </cell>
        </row>
        <row r="1434">
          <cell r="B1434" t="str">
            <v>48884</v>
          </cell>
          <cell r="C1434">
            <v>0.1776890663118208</v>
          </cell>
          <cell r="D1434">
            <v>8.7121212121212141E-2</v>
          </cell>
          <cell r="E1434">
            <v>0.33333333333333331</v>
          </cell>
          <cell r="F1434">
            <v>0.26666666666666672</v>
          </cell>
          <cell r="G1434">
            <v>0.29629629629629628</v>
          </cell>
          <cell r="H1434">
            <v>0.25</v>
          </cell>
          <cell r="I1434">
            <v>0.2</v>
          </cell>
          <cell r="J1434">
            <v>0.22222222222222221</v>
          </cell>
          <cell r="K1434">
            <v>0.1733196824789047</v>
          </cell>
          <cell r="L1434">
            <v>0.36058837175369263</v>
          </cell>
          <cell r="M1434">
            <v>0.26646670699119568</v>
          </cell>
        </row>
        <row r="1435">
          <cell r="B1435" t="str">
            <v>45758</v>
          </cell>
          <cell r="C1435">
            <v>0.17766497461928929</v>
          </cell>
          <cell r="D1435">
            <v>0.11827956989247319</v>
          </cell>
          <cell r="E1435">
            <v>0.23684210526315791</v>
          </cell>
          <cell r="F1435">
            <v>0.25</v>
          </cell>
          <cell r="G1435">
            <v>0.24324324324324331</v>
          </cell>
          <cell r="H1435">
            <v>0.15789473684210531</v>
          </cell>
          <cell r="I1435">
            <v>0.16666666666666671</v>
          </cell>
          <cell r="J1435">
            <v>0.16216216216216209</v>
          </cell>
          <cell r="K1435">
            <v>0.2257244139909744</v>
          </cell>
          <cell r="L1435">
            <v>0.27325844764709473</v>
          </cell>
          <cell r="M1435">
            <v>0.25060266256332397</v>
          </cell>
        </row>
        <row r="1436">
          <cell r="B1436" t="str">
            <v>48843</v>
          </cell>
          <cell r="C1436">
            <v>0.17766119730624691</v>
          </cell>
          <cell r="D1436">
            <v>7.8014184397163122E-2</v>
          </cell>
          <cell r="E1436">
            <v>0.32258064516129031</v>
          </cell>
          <cell r="F1436">
            <v>0.19607843137254899</v>
          </cell>
          <cell r="G1436">
            <v>0.24390243902439021</v>
          </cell>
          <cell r="H1436">
            <v>0.16129032258064521</v>
          </cell>
          <cell r="I1436">
            <v>9.8039215686274508E-2</v>
          </cell>
          <cell r="J1436">
            <v>0.12195121951219511</v>
          </cell>
          <cell r="K1436">
            <v>0.15514582395553589</v>
          </cell>
          <cell r="L1436">
            <v>0.30310887098312378</v>
          </cell>
          <cell r="M1436">
            <v>0.2293250113725662</v>
          </cell>
        </row>
        <row r="1437">
          <cell r="B1437" t="str">
            <v>49967</v>
          </cell>
          <cell r="C1437">
            <v>0.17757009345794389</v>
          </cell>
          <cell r="D1437">
            <v>8.467741935483869E-2</v>
          </cell>
          <cell r="E1437">
            <v>0.27272727272727271</v>
          </cell>
          <cell r="F1437">
            <v>0.2608695652173913</v>
          </cell>
          <cell r="G1437">
            <v>0.26666666666666661</v>
          </cell>
          <cell r="H1437">
            <v>0.13636363636363641</v>
          </cell>
          <cell r="I1437">
            <v>0.13043478260869559</v>
          </cell>
          <cell r="J1437">
            <v>0.1333333333333333</v>
          </cell>
          <cell r="K1437">
            <v>6.3411988317966461E-2</v>
          </cell>
          <cell r="L1437">
            <v>0.10938076674938201</v>
          </cell>
          <cell r="M1437">
            <v>8.7776638567447662E-2</v>
          </cell>
        </row>
        <row r="1438">
          <cell r="B1438" t="str">
            <v>48363</v>
          </cell>
          <cell r="C1438">
            <v>0.1775568181818182</v>
          </cell>
          <cell r="D1438">
            <v>6.6265060240963861E-2</v>
          </cell>
          <cell r="E1438">
            <v>0.3902439024390244</v>
          </cell>
          <cell r="F1438">
            <v>0.23529411764705879</v>
          </cell>
          <cell r="G1438">
            <v>0.29357798165137622</v>
          </cell>
          <cell r="H1438">
            <v>0.24390243902439021</v>
          </cell>
          <cell r="I1438">
            <v>0.1470588235294118</v>
          </cell>
          <cell r="J1438">
            <v>0.1834862385321101</v>
          </cell>
          <cell r="K1438">
            <v>0.15742997825145719</v>
          </cell>
          <cell r="L1438">
            <v>0.2770390510559082</v>
          </cell>
          <cell r="M1438">
            <v>0.2178158164024353</v>
          </cell>
        </row>
        <row r="1439">
          <cell r="B1439" t="str">
            <v>48247</v>
          </cell>
          <cell r="C1439">
            <v>0.1775139664804469</v>
          </cell>
          <cell r="D1439">
            <v>0.1166666666666667</v>
          </cell>
          <cell r="E1439">
            <v>0.2413793103448276</v>
          </cell>
          <cell r="F1439">
            <v>0.22580645161290319</v>
          </cell>
          <cell r="G1439">
            <v>0.23333333333333331</v>
          </cell>
          <cell r="H1439">
            <v>0.17241379310344829</v>
          </cell>
          <cell r="I1439">
            <v>0.16129032258064521</v>
          </cell>
          <cell r="J1439">
            <v>0.16666666666666671</v>
          </cell>
          <cell r="K1439">
            <v>0.23627710342407229</v>
          </cell>
          <cell r="L1439">
            <v>0.21470361948013311</v>
          </cell>
          <cell r="M1439">
            <v>0.2267257422208786</v>
          </cell>
        </row>
        <row r="1440">
          <cell r="B1440" t="str">
            <v>48144</v>
          </cell>
          <cell r="C1440">
            <v>0.177482280690685</v>
          </cell>
          <cell r="D1440">
            <v>7.8291814946619229E-2</v>
          </cell>
          <cell r="E1440">
            <v>0.33333333333333331</v>
          </cell>
          <cell r="F1440">
            <v>0.1964285714285714</v>
          </cell>
          <cell r="G1440">
            <v>0.24719101123595499</v>
          </cell>
          <cell r="H1440">
            <v>0.1818181818181818</v>
          </cell>
          <cell r="I1440">
            <v>0.1071428571428571</v>
          </cell>
          <cell r="J1440">
            <v>0.1348314606741573</v>
          </cell>
          <cell r="K1440">
            <v>0.1185717135667801</v>
          </cell>
          <cell r="L1440">
            <v>0.26842585206031799</v>
          </cell>
          <cell r="M1440">
            <v>0.1937192231416702</v>
          </cell>
        </row>
        <row r="1441">
          <cell r="B1441" t="str">
            <v>47019</v>
          </cell>
          <cell r="C1441">
            <v>0.17746913580246909</v>
          </cell>
          <cell r="D1441">
            <v>7.492795389048991E-2</v>
          </cell>
          <cell r="E1441">
            <v>0.36170212765957449</v>
          </cell>
          <cell r="F1441">
            <v>0.28333333333333333</v>
          </cell>
          <cell r="G1441">
            <v>0.31775700934579437</v>
          </cell>
          <cell r="H1441">
            <v>0.23404255319148939</v>
          </cell>
          <cell r="I1441">
            <v>0.18333333333333329</v>
          </cell>
          <cell r="J1441">
            <v>0.20560747663551401</v>
          </cell>
          <cell r="K1441">
            <v>0.13322082161903381</v>
          </cell>
          <cell r="L1441">
            <v>0.27118667960166931</v>
          </cell>
          <cell r="M1441">
            <v>0.2025782912969589</v>
          </cell>
        </row>
        <row r="1442">
          <cell r="B1442" t="str">
            <v>48787</v>
          </cell>
          <cell r="C1442">
            <v>0.17746172080210129</v>
          </cell>
          <cell r="D1442">
            <v>0.11602209944751379</v>
          </cell>
          <cell r="E1442">
            <v>0.1290322580645161</v>
          </cell>
          <cell r="F1442">
            <v>0.1176470588235294</v>
          </cell>
          <cell r="G1442">
            <v>0.1230769230769231</v>
          </cell>
          <cell r="H1442">
            <v>9.6774193548387094E-2</v>
          </cell>
          <cell r="I1442">
            <v>8.8235294117647065E-2</v>
          </cell>
          <cell r="J1442">
            <v>9.2307692307692313E-2</v>
          </cell>
          <cell r="K1442">
            <v>0.14459915459156039</v>
          </cell>
          <cell r="L1442">
            <v>0.20091366767883301</v>
          </cell>
          <cell r="M1442">
            <v>0.17394675314426419</v>
          </cell>
        </row>
        <row r="1443">
          <cell r="B1443" t="str">
            <v>48434</v>
          </cell>
          <cell r="C1443">
            <v>0.17746172080210129</v>
          </cell>
          <cell r="D1443">
            <v>0.1116751269035533</v>
          </cell>
          <cell r="E1443">
            <v>0.28125</v>
          </cell>
          <cell r="F1443">
            <v>0.23076923076923081</v>
          </cell>
          <cell r="G1443">
            <v>0.25352112676056338</v>
          </cell>
          <cell r="H1443">
            <v>0.21875</v>
          </cell>
          <cell r="I1443">
            <v>0.17948717948717949</v>
          </cell>
          <cell r="J1443">
            <v>0.19718309859154931</v>
          </cell>
          <cell r="K1443">
            <v>-5.3513027727603912E-2</v>
          </cell>
          <cell r="L1443">
            <v>-1.765721291303635E-2</v>
          </cell>
          <cell r="M1443">
            <v>-3.3966764807701111E-2</v>
          </cell>
        </row>
        <row r="1444">
          <cell r="B1444" t="str">
            <v>49895</v>
          </cell>
          <cell r="C1444">
            <v>0.1773049645390071</v>
          </cell>
          <cell r="D1444">
            <v>0.16101694915254239</v>
          </cell>
          <cell r="E1444">
            <v>8.8235294117647065E-2</v>
          </cell>
          <cell r="F1444">
            <v>0.13636363636363641</v>
          </cell>
          <cell r="G1444">
            <v>0.1071428571428571</v>
          </cell>
          <cell r="H1444">
            <v>5.8823529411764712E-2</v>
          </cell>
          <cell r="I1444">
            <v>9.0909090909090912E-2</v>
          </cell>
          <cell r="J1444">
            <v>7.1428571428571425E-2</v>
          </cell>
          <cell r="K1444">
            <v>0.1934048384428024</v>
          </cell>
          <cell r="L1444">
            <v>0.15417890250682831</v>
          </cell>
          <cell r="M1444">
            <v>0.1750577986240387</v>
          </cell>
        </row>
        <row r="1445">
          <cell r="B1445" t="str">
            <v>48138</v>
          </cell>
          <cell r="C1445">
            <v>0.1773049645390071</v>
          </cell>
          <cell r="D1445">
            <v>9.9137931034482762E-2</v>
          </cell>
          <cell r="E1445">
            <v>0.25806451612903231</v>
          </cell>
          <cell r="F1445">
            <v>0.2105263157894737</v>
          </cell>
          <cell r="G1445">
            <v>0.2318840579710145</v>
          </cell>
          <cell r="H1445">
            <v>0.16129032258064521</v>
          </cell>
          <cell r="I1445">
            <v>0.13157894736842099</v>
          </cell>
          <cell r="J1445">
            <v>0.14492753623188409</v>
          </cell>
          <cell r="K1445">
            <v>0.31865251064300543</v>
          </cell>
          <cell r="L1445">
            <v>0.34387031197547913</v>
          </cell>
          <cell r="M1445">
            <v>0.33231833577156072</v>
          </cell>
        </row>
        <row r="1446">
          <cell r="B1446" t="str">
            <v>49375</v>
          </cell>
          <cell r="C1446">
            <v>0.1773049645390071</v>
          </cell>
          <cell r="D1446">
            <v>9.7674418604651161E-2</v>
          </cell>
          <cell r="E1446">
            <v>0.25806451612903231</v>
          </cell>
          <cell r="F1446">
            <v>0.2105263157894737</v>
          </cell>
          <cell r="G1446">
            <v>0.2318840579710145</v>
          </cell>
          <cell r="H1446">
            <v>0.22580645161290319</v>
          </cell>
          <cell r="I1446">
            <v>0.18421052631578949</v>
          </cell>
          <cell r="J1446">
            <v>0.20289855072463769</v>
          </cell>
          <cell r="K1446">
            <v>0.25849148631095892</v>
          </cell>
          <cell r="L1446">
            <v>0.3237246572971344</v>
          </cell>
          <cell r="M1446">
            <v>0.29205787181854248</v>
          </cell>
        </row>
        <row r="1447">
          <cell r="B1447" t="str">
            <v>47922</v>
          </cell>
          <cell r="C1447">
            <v>0.17723880597014921</v>
          </cell>
          <cell r="D1447">
            <v>7.8947368421052627E-2</v>
          </cell>
          <cell r="E1447">
            <v>0.30555555555555558</v>
          </cell>
          <cell r="F1447">
            <v>0.22</v>
          </cell>
          <cell r="G1447">
            <v>0.2558139534883721</v>
          </cell>
          <cell r="H1447">
            <v>0.19444444444444439</v>
          </cell>
          <cell r="I1447">
            <v>0.14000000000000001</v>
          </cell>
          <cell r="J1447">
            <v>0.16279069767441859</v>
          </cell>
          <cell r="K1447">
            <v>0.1169381067156792</v>
          </cell>
          <cell r="L1447">
            <v>0.26519212126731873</v>
          </cell>
          <cell r="M1447">
            <v>0.19131243228912351</v>
          </cell>
        </row>
        <row r="1448">
          <cell r="B1448" t="str">
            <v>50017</v>
          </cell>
          <cell r="C1448">
            <v>0.17721518987341769</v>
          </cell>
          <cell r="D1448">
            <v>0.1105527638190955</v>
          </cell>
          <cell r="E1448">
            <v>0.23684210526315791</v>
          </cell>
          <cell r="F1448">
            <v>0.26470588235294118</v>
          </cell>
          <cell r="G1448">
            <v>0.25</v>
          </cell>
          <cell r="H1448">
            <v>0.15789473684210531</v>
          </cell>
          <cell r="I1448">
            <v>0.1764705882352941</v>
          </cell>
          <cell r="J1448">
            <v>0.16666666666666671</v>
          </cell>
          <cell r="K1448">
            <v>0.190288320183754</v>
          </cell>
          <cell r="L1448">
            <v>0.25556054711341858</v>
          </cell>
          <cell r="M1448">
            <v>0.2239823788404465</v>
          </cell>
        </row>
        <row r="1449">
          <cell r="B1449" t="str">
            <v>49412</v>
          </cell>
          <cell r="C1449">
            <v>0.17718044007726541</v>
          </cell>
          <cell r="D1449">
            <v>8.9430894308943104E-2</v>
          </cell>
          <cell r="E1449">
            <v>0.33333333333333331</v>
          </cell>
          <cell r="F1449">
            <v>0.29166666666666669</v>
          </cell>
          <cell r="G1449">
            <v>0.31111111111111112</v>
          </cell>
          <cell r="H1449">
            <v>0.2142857142857143</v>
          </cell>
          <cell r="I1449">
            <v>0.1875</v>
          </cell>
          <cell r="J1449">
            <v>0.2</v>
          </cell>
          <cell r="K1449">
            <v>8.7524227797985077E-2</v>
          </cell>
          <cell r="L1449">
            <v>0.20331686735153201</v>
          </cell>
          <cell r="M1449">
            <v>0.14615325629711151</v>
          </cell>
        </row>
        <row r="1450">
          <cell r="B1450" t="str">
            <v>46243</v>
          </cell>
          <cell r="C1450">
            <v>0.1770833333333334</v>
          </cell>
          <cell r="D1450">
            <v>8.3333333333333329E-2</v>
          </cell>
          <cell r="E1450">
            <v>0.29411764705882348</v>
          </cell>
          <cell r="F1450">
            <v>0.22222222222222221</v>
          </cell>
          <cell r="G1450">
            <v>0.25316455696202528</v>
          </cell>
          <cell r="H1450">
            <v>0.1764705882352941</v>
          </cell>
          <cell r="I1450">
            <v>0.1333333333333333</v>
          </cell>
          <cell r="J1450">
            <v>0.15189873417721519</v>
          </cell>
          <cell r="K1450">
            <v>0.13188931345939639</v>
          </cell>
          <cell r="L1450">
            <v>0.29208436608314509</v>
          </cell>
          <cell r="M1450">
            <v>0.21202608942985529</v>
          </cell>
        </row>
        <row r="1451">
          <cell r="B1451" t="str">
            <v>45755</v>
          </cell>
          <cell r="C1451">
            <v>0.1769911504424779</v>
          </cell>
          <cell r="D1451">
            <v>7.717041800643086E-2</v>
          </cell>
          <cell r="E1451">
            <v>0.36842105263157893</v>
          </cell>
          <cell r="F1451">
            <v>0.26923076923076922</v>
          </cell>
          <cell r="G1451">
            <v>0.31111111111111112</v>
          </cell>
          <cell r="H1451">
            <v>0.2105263157894737</v>
          </cell>
          <cell r="I1451">
            <v>0.15384615384615391</v>
          </cell>
          <cell r="J1451">
            <v>0.17777777777777781</v>
          </cell>
          <cell r="K1451">
            <v>0.15989066660404211</v>
          </cell>
          <cell r="L1451">
            <v>0.29831060767173773</v>
          </cell>
          <cell r="M1451">
            <v>0.22942990064620969</v>
          </cell>
        </row>
        <row r="1452">
          <cell r="B1452" t="str">
            <v>50249</v>
          </cell>
          <cell r="C1452">
            <v>0.17692307692307691</v>
          </cell>
          <cell r="D1452">
            <v>8.2508250825082521E-2</v>
          </cell>
          <cell r="E1452">
            <v>0.26530612244897961</v>
          </cell>
          <cell r="F1452">
            <v>0.2452830188679245</v>
          </cell>
          <cell r="G1452">
            <v>0.25490196078431382</v>
          </cell>
          <cell r="H1452">
            <v>0.14285714285714279</v>
          </cell>
          <cell r="I1452">
            <v>0.13207547169811321</v>
          </cell>
          <cell r="J1452">
            <v>0.1372549019607843</v>
          </cell>
          <cell r="K1452">
            <v>0.14087347686290741</v>
          </cell>
          <cell r="L1452">
            <v>0.29263228178024292</v>
          </cell>
          <cell r="M1452">
            <v>0.21691279113292691</v>
          </cell>
        </row>
        <row r="1453">
          <cell r="B1453" t="str">
            <v>48979</v>
          </cell>
          <cell r="C1453">
            <v>0.17688422688422689</v>
          </cell>
          <cell r="D1453">
            <v>8.0701754385964927E-2</v>
          </cell>
          <cell r="E1453">
            <v>0.44444444444444442</v>
          </cell>
          <cell r="F1453">
            <v>0.23076923076923081</v>
          </cell>
          <cell r="G1453">
            <v>0.30379746835443028</v>
          </cell>
          <cell r="H1453">
            <v>0.37037037037037029</v>
          </cell>
          <cell r="I1453">
            <v>0.19230769230769229</v>
          </cell>
          <cell r="J1453">
            <v>0.25316455696202528</v>
          </cell>
          <cell r="K1453">
            <v>0.17354749143123629</v>
          </cell>
          <cell r="L1453">
            <v>0.30459842085838318</v>
          </cell>
          <cell r="M1453">
            <v>0.2394837141036987</v>
          </cell>
        </row>
        <row r="1454">
          <cell r="B1454" t="str">
            <v>46885</v>
          </cell>
          <cell r="C1454">
            <v>0.17684887459807069</v>
          </cell>
          <cell r="D1454">
            <v>0.147887323943662</v>
          </cell>
          <cell r="E1454">
            <v>0.16666666666666671</v>
          </cell>
          <cell r="F1454">
            <v>0.25</v>
          </cell>
          <cell r="G1454">
            <v>0.2</v>
          </cell>
          <cell r="H1454">
            <v>0.1111111111111111</v>
          </cell>
          <cell r="I1454">
            <v>0.16666666666666671</v>
          </cell>
          <cell r="J1454">
            <v>0.1333333333333333</v>
          </cell>
          <cell r="K1454">
            <v>0.34128892421722412</v>
          </cell>
          <cell r="L1454">
            <v>0.31902188062667852</v>
          </cell>
          <cell r="M1454">
            <v>0.33121967315673828</v>
          </cell>
        </row>
        <row r="1455">
          <cell r="B1455" t="str">
            <v>46620</v>
          </cell>
          <cell r="C1455">
            <v>0.17684592340225561</v>
          </cell>
          <cell r="D1455">
            <v>7.7192982456140355E-2</v>
          </cell>
          <cell r="E1455">
            <v>0.3125</v>
          </cell>
          <cell r="F1455">
            <v>0.2</v>
          </cell>
          <cell r="G1455">
            <v>0.24390243902439029</v>
          </cell>
          <cell r="H1455">
            <v>0.21875</v>
          </cell>
          <cell r="I1455">
            <v>0.14000000000000001</v>
          </cell>
          <cell r="J1455">
            <v>0.17073170731707321</v>
          </cell>
          <cell r="K1455">
            <v>0.17465862631797791</v>
          </cell>
          <cell r="L1455">
            <v>0.3170396089553833</v>
          </cell>
          <cell r="M1455">
            <v>0.24610091745853421</v>
          </cell>
        </row>
        <row r="1456">
          <cell r="B1456" t="str">
            <v>49868</v>
          </cell>
          <cell r="C1456">
            <v>0.1766513056835638</v>
          </cell>
          <cell r="D1456">
            <v>7.6190476190476197E-2</v>
          </cell>
          <cell r="E1456">
            <v>0.35714285714285721</v>
          </cell>
          <cell r="F1456">
            <v>0.25</v>
          </cell>
          <cell r="G1456">
            <v>0.29411764705882348</v>
          </cell>
          <cell r="H1456">
            <v>0.23809523809523811</v>
          </cell>
          <cell r="I1456">
            <v>0.16666666666666671</v>
          </cell>
          <cell r="J1456">
            <v>0.19607843137254899</v>
          </cell>
          <cell r="K1456">
            <v>0.19183702766895289</v>
          </cell>
          <cell r="L1456">
            <v>0.35983812808990479</v>
          </cell>
          <cell r="M1456">
            <v>0.27566623687744141</v>
          </cell>
        </row>
        <row r="1457">
          <cell r="B1457" t="str">
            <v>47914</v>
          </cell>
          <cell r="C1457">
            <v>0.17657992565055761</v>
          </cell>
          <cell r="D1457">
            <v>8.8122605363984682E-2</v>
          </cell>
          <cell r="E1457">
            <v>0.2608695652173913</v>
          </cell>
          <cell r="F1457">
            <v>0.24489795918367349</v>
          </cell>
          <cell r="G1457">
            <v>0.25263157894736837</v>
          </cell>
          <cell r="H1457">
            <v>0.19565217391304349</v>
          </cell>
          <cell r="I1457">
            <v>0.18367346938775511</v>
          </cell>
          <cell r="J1457">
            <v>0.18947368421052629</v>
          </cell>
          <cell r="K1457">
            <v>0.18188571929931641</v>
          </cell>
          <cell r="L1457">
            <v>0.2726655900478363</v>
          </cell>
          <cell r="M1457">
            <v>0.22813451290130621</v>
          </cell>
        </row>
        <row r="1458">
          <cell r="B1458" t="str">
            <v>45823</v>
          </cell>
          <cell r="C1458">
            <v>0.1764705882352941</v>
          </cell>
          <cell r="D1458">
            <v>0.12820512820512819</v>
          </cell>
          <cell r="E1458">
            <v>0.1621621621621622</v>
          </cell>
          <cell r="F1458">
            <v>0.2142857142857143</v>
          </cell>
          <cell r="G1458">
            <v>0.1846153846153846</v>
          </cell>
          <cell r="H1458">
            <v>0.1621621621621622</v>
          </cell>
          <cell r="I1458">
            <v>0.2142857142857143</v>
          </cell>
          <cell r="J1458">
            <v>0.1846153846153846</v>
          </cell>
          <cell r="K1458">
            <v>8.8523924350738525E-2</v>
          </cell>
          <cell r="L1458">
            <v>0.17732767760753629</v>
          </cell>
          <cell r="M1458">
            <v>0.13394832611083979</v>
          </cell>
        </row>
        <row r="1459">
          <cell r="B1459" t="str">
            <v>49067</v>
          </cell>
          <cell r="C1459">
            <v>0.17645579338919551</v>
          </cell>
          <cell r="D1459">
            <v>0.1055276381909548</v>
          </cell>
          <cell r="E1459">
            <v>0.32142857142857151</v>
          </cell>
          <cell r="F1459">
            <v>0.22500000000000001</v>
          </cell>
          <cell r="G1459">
            <v>0.26470588235294118</v>
          </cell>
          <cell r="H1459">
            <v>0.14285714285714279</v>
          </cell>
          <cell r="I1459">
            <v>0.1</v>
          </cell>
          <cell r="J1459">
            <v>0.1176470588235294</v>
          </cell>
          <cell r="K1459">
            <v>0.1169349178671837</v>
          </cell>
          <cell r="L1459">
            <v>0.29671177268028259</v>
          </cell>
          <cell r="M1459">
            <v>0.20654748380184171</v>
          </cell>
        </row>
        <row r="1460">
          <cell r="B1460" t="str">
            <v>49775</v>
          </cell>
          <cell r="C1460">
            <v>0.1763741210770022</v>
          </cell>
          <cell r="D1460">
            <v>0.100418410041841</v>
          </cell>
          <cell r="E1460">
            <v>0.23333333333333331</v>
          </cell>
          <cell r="F1460">
            <v>0.15909090909090909</v>
          </cell>
          <cell r="G1460">
            <v>0.1891891891891892</v>
          </cell>
          <cell r="H1460">
            <v>0.16666666666666671</v>
          </cell>
          <cell r="I1460">
            <v>0.1136363636363636</v>
          </cell>
          <cell r="J1460">
            <v>0.13513513513513509</v>
          </cell>
          <cell r="K1460">
            <v>0.15647698938846591</v>
          </cell>
          <cell r="L1460">
            <v>0.31261700391769409</v>
          </cell>
          <cell r="M1460">
            <v>0.23461680114269259</v>
          </cell>
        </row>
        <row r="1461">
          <cell r="B1461" t="str">
            <v>48637</v>
          </cell>
          <cell r="C1461">
            <v>0.17634854771784231</v>
          </cell>
          <cell r="D1461">
            <v>0.1076233183856502</v>
          </cell>
          <cell r="E1461">
            <v>0.40740740740740738</v>
          </cell>
          <cell r="F1461">
            <v>0.24444444444444441</v>
          </cell>
          <cell r="G1461">
            <v>0.30555555555555552</v>
          </cell>
          <cell r="H1461">
            <v>0.25925925925925919</v>
          </cell>
          <cell r="I1461">
            <v>0.15555555555555561</v>
          </cell>
          <cell r="J1461">
            <v>0.19444444444444439</v>
          </cell>
          <cell r="K1461">
            <v>0.37527605891227722</v>
          </cell>
          <cell r="L1461">
            <v>0.48744350671768188</v>
          </cell>
          <cell r="M1461">
            <v>0.43170058727264399</v>
          </cell>
        </row>
        <row r="1462">
          <cell r="B1462" t="str">
            <v>45868</v>
          </cell>
          <cell r="C1462">
            <v>0.17616834956661601</v>
          </cell>
          <cell r="D1462">
            <v>7.4433656957928807E-2</v>
          </cell>
          <cell r="E1462">
            <v>0.2978723404255319</v>
          </cell>
          <cell r="F1462">
            <v>0.2413793103448276</v>
          </cell>
          <cell r="G1462">
            <v>0.26666666666666672</v>
          </cell>
          <cell r="H1462">
            <v>0.19148936170212769</v>
          </cell>
          <cell r="I1462">
            <v>0.15517241379310351</v>
          </cell>
          <cell r="J1462">
            <v>0.1714285714285714</v>
          </cell>
          <cell r="K1462">
            <v>0.16157521307468409</v>
          </cell>
          <cell r="L1462">
            <v>0.30537766218185419</v>
          </cell>
          <cell r="M1462">
            <v>0.23372682929038999</v>
          </cell>
        </row>
        <row r="1463">
          <cell r="B1463" t="str">
            <v>45665</v>
          </cell>
          <cell r="C1463">
            <v>0.176056338028169</v>
          </cell>
          <cell r="D1463">
            <v>0.105</v>
          </cell>
          <cell r="E1463">
            <v>0.26470588235294118</v>
          </cell>
          <cell r="F1463">
            <v>0.23684210526315791</v>
          </cell>
          <cell r="G1463">
            <v>0.25</v>
          </cell>
          <cell r="H1463">
            <v>0.1764705882352941</v>
          </cell>
          <cell r="I1463">
            <v>0.15789473684210531</v>
          </cell>
          <cell r="J1463">
            <v>0.16666666666666671</v>
          </cell>
          <cell r="K1463">
            <v>0.141987070441246</v>
          </cell>
          <cell r="L1463">
            <v>0.16921359300613401</v>
          </cell>
          <cell r="M1463">
            <v>0.1569367051124573</v>
          </cell>
        </row>
        <row r="1464">
          <cell r="B1464" t="str">
            <v>49311</v>
          </cell>
          <cell r="C1464">
            <v>0.17588466462367461</v>
          </cell>
          <cell r="D1464">
            <v>7.9037800687285234E-2</v>
          </cell>
          <cell r="E1464">
            <v>0.41935483870967738</v>
          </cell>
          <cell r="F1464">
            <v>0.22033898305084751</v>
          </cell>
          <cell r="G1464">
            <v>0.28888888888888892</v>
          </cell>
          <cell r="H1464">
            <v>0.29032258064516131</v>
          </cell>
          <cell r="I1464">
            <v>0.15254237288135589</v>
          </cell>
          <cell r="J1464">
            <v>0.2</v>
          </cell>
          <cell r="K1464">
            <v>0.21119064092636111</v>
          </cell>
          <cell r="L1464">
            <v>0.38941055536270142</v>
          </cell>
          <cell r="M1464">
            <v>0.29992669820785522</v>
          </cell>
        </row>
        <row r="1465">
          <cell r="B1465" t="str">
            <v>48534</v>
          </cell>
          <cell r="C1465">
            <v>0.17585426401869159</v>
          </cell>
          <cell r="D1465">
            <v>8.1712062256809354E-2</v>
          </cell>
          <cell r="E1465">
            <v>0.30769230769230771</v>
          </cell>
          <cell r="F1465">
            <v>0.16</v>
          </cell>
          <cell r="G1465">
            <v>0.2105263157894737</v>
          </cell>
          <cell r="H1465">
            <v>0.26923076923076922</v>
          </cell>
          <cell r="I1465">
            <v>0.14000000000000001</v>
          </cell>
          <cell r="J1465">
            <v>0.18421052631578949</v>
          </cell>
          <cell r="K1465">
            <v>7.8657157719135284E-2</v>
          </cell>
          <cell r="L1465">
            <v>0.29412534832954412</v>
          </cell>
          <cell r="M1465">
            <v>0.18545523285865781</v>
          </cell>
        </row>
        <row r="1466">
          <cell r="B1466" t="str">
            <v>50103</v>
          </cell>
          <cell r="C1466">
            <v>0.17578125</v>
          </cell>
          <cell r="D1466">
            <v>0.16528925619834711</v>
          </cell>
          <cell r="E1466">
            <v>5.7142857142857141E-2</v>
          </cell>
          <cell r="F1466">
            <v>0.10526315789473679</v>
          </cell>
          <cell r="G1466">
            <v>7.407407407407407E-2</v>
          </cell>
          <cell r="H1466">
            <v>5.7142857142857141E-2</v>
          </cell>
          <cell r="I1466">
            <v>0.10526315789473679</v>
          </cell>
          <cell r="J1466">
            <v>7.407407407407407E-2</v>
          </cell>
          <cell r="K1466">
            <v>2.6848843321204189E-2</v>
          </cell>
          <cell r="L1466">
            <v>7.0744521915912628E-2</v>
          </cell>
          <cell r="M1466">
            <v>5.0246823579072952E-2</v>
          </cell>
        </row>
        <row r="1467">
          <cell r="B1467" t="str">
            <v>49116</v>
          </cell>
          <cell r="C1467">
            <v>0.17577118456894639</v>
          </cell>
          <cell r="D1467">
            <v>9.1999999999999998E-2</v>
          </cell>
          <cell r="E1467">
            <v>0.29729729729729731</v>
          </cell>
          <cell r="F1467">
            <v>0.2156862745098039</v>
          </cell>
          <cell r="G1467">
            <v>0.25000000000000011</v>
          </cell>
          <cell r="H1467">
            <v>0.2162162162162162</v>
          </cell>
          <cell r="I1467">
            <v>0.15686274509803921</v>
          </cell>
          <cell r="J1467">
            <v>0.1818181818181818</v>
          </cell>
          <cell r="K1467">
            <v>0.25240805745124822</v>
          </cell>
          <cell r="L1467">
            <v>0.35995027422904968</v>
          </cell>
          <cell r="M1467">
            <v>0.30675789713859558</v>
          </cell>
        </row>
        <row r="1468">
          <cell r="B1468" t="str">
            <v>48409</v>
          </cell>
          <cell r="C1468">
            <v>0.1757621992752636</v>
          </cell>
          <cell r="D1468">
            <v>6.687898089171973E-2</v>
          </cell>
          <cell r="E1468">
            <v>0.33333333333333331</v>
          </cell>
          <cell r="F1468">
            <v>0.2</v>
          </cell>
          <cell r="G1468">
            <v>0.25</v>
          </cell>
          <cell r="H1468">
            <v>0.22222222222222221</v>
          </cell>
          <cell r="I1468">
            <v>0.1333333333333333</v>
          </cell>
          <cell r="J1468">
            <v>0.16666666666666671</v>
          </cell>
          <cell r="K1468">
            <v>0.1037231013178825</v>
          </cell>
          <cell r="L1468">
            <v>0.35573598742485052</v>
          </cell>
          <cell r="M1468">
            <v>0.227916955947876</v>
          </cell>
        </row>
        <row r="1469">
          <cell r="B1469" t="str">
            <v>49985</v>
          </cell>
          <cell r="C1469">
            <v>0.1757469244288225</v>
          </cell>
          <cell r="D1469">
            <v>7.3943661971830971E-2</v>
          </cell>
          <cell r="E1469">
            <v>0.30303030303030298</v>
          </cell>
          <cell r="F1469">
            <v>0.19230769230769229</v>
          </cell>
          <cell r="G1469">
            <v>0.23529411764705879</v>
          </cell>
          <cell r="H1469">
            <v>0.2121212121212121</v>
          </cell>
          <cell r="I1469">
            <v>0.13461538461538461</v>
          </cell>
          <cell r="J1469">
            <v>0.1647058823529412</v>
          </cell>
          <cell r="K1469">
            <v>0.1792693883180618</v>
          </cell>
          <cell r="L1469">
            <v>0.30801573395729059</v>
          </cell>
          <cell r="M1469">
            <v>0.2440755367279053</v>
          </cell>
        </row>
        <row r="1470">
          <cell r="B1470" t="str">
            <v>50414</v>
          </cell>
          <cell r="C1470">
            <v>0.17570617198635161</v>
          </cell>
          <cell r="D1470">
            <v>5.2863436123348033E-2</v>
          </cell>
          <cell r="E1470">
            <v>0.45238095238095238</v>
          </cell>
          <cell r="F1470">
            <v>0.23456790123456789</v>
          </cell>
          <cell r="G1470">
            <v>0.30894308943089432</v>
          </cell>
          <cell r="H1470">
            <v>0.30952380952380948</v>
          </cell>
          <cell r="I1470">
            <v>0.16049382716049379</v>
          </cell>
          <cell r="J1470">
            <v>0.2113821138211382</v>
          </cell>
          <cell r="K1470">
            <v>3.2657399773597717E-2</v>
          </cell>
          <cell r="L1470">
            <v>0.32576033473014832</v>
          </cell>
          <cell r="M1470">
            <v>0.17635601758956909</v>
          </cell>
        </row>
        <row r="1471">
          <cell r="B1471" t="str">
            <v>46163</v>
          </cell>
          <cell r="C1471">
            <v>0.1756440281030445</v>
          </cell>
          <cell r="D1471">
            <v>9.5454545454545459E-2</v>
          </cell>
          <cell r="E1471">
            <v>0.31818181818181818</v>
          </cell>
          <cell r="F1471">
            <v>0.33333333333333331</v>
          </cell>
          <cell r="G1471">
            <v>0.32558139534883718</v>
          </cell>
          <cell r="H1471">
            <v>0.1818181818181818</v>
          </cell>
          <cell r="I1471">
            <v>0.19047619047619049</v>
          </cell>
          <cell r="J1471">
            <v>0.186046511627907</v>
          </cell>
          <cell r="K1471">
            <v>0.11991278082132339</v>
          </cell>
          <cell r="L1471">
            <v>0.1266435831785202</v>
          </cell>
          <cell r="M1471">
            <v>0.1247004270553589</v>
          </cell>
        </row>
        <row r="1472">
          <cell r="B1472" t="str">
            <v>48573</v>
          </cell>
          <cell r="C1472">
            <v>0.17552617770522391</v>
          </cell>
          <cell r="D1472">
            <v>8.7301587301587311E-2</v>
          </cell>
          <cell r="E1472">
            <v>0.20454545454545461</v>
          </cell>
          <cell r="F1472">
            <v>0.19148936170212769</v>
          </cell>
          <cell r="G1472">
            <v>0.19780219780219779</v>
          </cell>
          <cell r="H1472">
            <v>0.15909090909090909</v>
          </cell>
          <cell r="I1472">
            <v>0.14893617021276601</v>
          </cell>
          <cell r="J1472">
            <v>0.15384615384615391</v>
          </cell>
          <cell r="K1472">
            <v>6.6765882074832916E-2</v>
          </cell>
          <cell r="L1472">
            <v>0.11560419946908949</v>
          </cell>
          <cell r="M1472">
            <v>9.254397451877594E-2</v>
          </cell>
        </row>
        <row r="1473">
          <cell r="B1473" t="str">
            <v>48148</v>
          </cell>
          <cell r="C1473">
            <v>0.17552617770522391</v>
          </cell>
          <cell r="D1473">
            <v>8.4291187739463591E-2</v>
          </cell>
          <cell r="E1473">
            <v>0.30555555555555558</v>
          </cell>
          <cell r="F1473">
            <v>0.22</v>
          </cell>
          <cell r="G1473">
            <v>0.2558139534883721</v>
          </cell>
          <cell r="H1473">
            <v>0.16666666666666671</v>
          </cell>
          <cell r="I1473">
            <v>0.12</v>
          </cell>
          <cell r="J1473">
            <v>0.1395348837209302</v>
          </cell>
          <cell r="K1473">
            <v>0.15894049406051641</v>
          </cell>
          <cell r="L1473">
            <v>0.32172220945358282</v>
          </cell>
          <cell r="M1473">
            <v>0.2402910441160202</v>
          </cell>
        </row>
        <row r="1474">
          <cell r="B1474" t="str">
            <v>49450</v>
          </cell>
          <cell r="C1474">
            <v>0.17543859649122809</v>
          </cell>
          <cell r="D1474">
            <v>0.1202185792349727</v>
          </cell>
          <cell r="E1474">
            <v>0.23529411764705879</v>
          </cell>
          <cell r="F1474">
            <v>0.22857142857142859</v>
          </cell>
          <cell r="G1474">
            <v>0.2318840579710145</v>
          </cell>
          <cell r="H1474">
            <v>0.1470588235294118</v>
          </cell>
          <cell r="I1474">
            <v>0.14285714285714279</v>
          </cell>
          <cell r="J1474">
            <v>0.14492753623188409</v>
          </cell>
          <cell r="K1474">
            <v>0.25709027051925659</v>
          </cell>
          <cell r="L1474">
            <v>0.30066782236099238</v>
          </cell>
          <cell r="M1474">
            <v>0.27996101975440979</v>
          </cell>
        </row>
        <row r="1475">
          <cell r="B1475" t="str">
            <v>48788</v>
          </cell>
          <cell r="C1475">
            <v>0.17539073866234359</v>
          </cell>
          <cell r="D1475">
            <v>7.0287539936102233E-2</v>
          </cell>
          <cell r="E1475">
            <v>0.41935483870967738</v>
          </cell>
          <cell r="F1475">
            <v>0.23636363636363639</v>
          </cell>
          <cell r="G1475">
            <v>0.30232558139534882</v>
          </cell>
          <cell r="H1475">
            <v>0.35483870967741937</v>
          </cell>
          <cell r="I1475">
            <v>0.2</v>
          </cell>
          <cell r="J1475">
            <v>0.25581395348837199</v>
          </cell>
          <cell r="K1475">
            <v>0.22048927843570709</v>
          </cell>
          <cell r="L1475">
            <v>0.43391475081443792</v>
          </cell>
          <cell r="M1475">
            <v>0.3261394202709198</v>
          </cell>
        </row>
        <row r="1476">
          <cell r="B1476" t="str">
            <v>48404</v>
          </cell>
          <cell r="C1476">
            <v>0.17520215633423181</v>
          </cell>
          <cell r="D1476">
            <v>0.1104972375690608</v>
          </cell>
          <cell r="E1476">
            <v>0.36363636363636359</v>
          </cell>
          <cell r="F1476">
            <v>0.32432432432432429</v>
          </cell>
          <cell r="G1476">
            <v>0.34285714285714292</v>
          </cell>
          <cell r="H1476">
            <v>0.27272727272727271</v>
          </cell>
          <cell r="I1476">
            <v>0.24324324324324331</v>
          </cell>
          <cell r="J1476">
            <v>0.25714285714285717</v>
          </cell>
          <cell r="K1476">
            <v>0.16458314657211301</v>
          </cell>
          <cell r="L1476">
            <v>0.1881965696811676</v>
          </cell>
          <cell r="M1476">
            <v>0.1777012050151825</v>
          </cell>
        </row>
        <row r="1477">
          <cell r="B1477" t="str">
            <v>46688</v>
          </cell>
          <cell r="C1477">
            <v>0.17513134851138351</v>
          </cell>
          <cell r="D1477">
            <v>8.0586080586080605E-2</v>
          </cell>
          <cell r="E1477">
            <v>0.42857142857142849</v>
          </cell>
          <cell r="F1477">
            <v>0.29411764705882348</v>
          </cell>
          <cell r="G1477">
            <v>0.34883720930232559</v>
          </cell>
          <cell r="H1477">
            <v>0.22857142857142859</v>
          </cell>
          <cell r="I1477">
            <v>0.15686274509803921</v>
          </cell>
          <cell r="J1477">
            <v>0.186046511627907</v>
          </cell>
          <cell r="K1477">
            <v>-1.732627302408218E-2</v>
          </cell>
          <cell r="L1477">
            <v>0.29711642861366272</v>
          </cell>
          <cell r="M1477">
            <v>0.13643671572208399</v>
          </cell>
        </row>
        <row r="1478">
          <cell r="B1478" t="str">
            <v>45950</v>
          </cell>
          <cell r="C1478">
            <v>0.17503351705645759</v>
          </cell>
          <cell r="D1478">
            <v>7.7702702702702686E-2</v>
          </cell>
          <cell r="E1478">
            <v>0.3</v>
          </cell>
          <cell r="F1478">
            <v>0.1764705882352941</v>
          </cell>
          <cell r="G1478">
            <v>0.22222222222222221</v>
          </cell>
          <cell r="H1478">
            <v>0.2</v>
          </cell>
          <cell r="I1478">
            <v>0.1176470588235294</v>
          </cell>
          <cell r="J1478">
            <v>0.1481481481481482</v>
          </cell>
          <cell r="K1478">
            <v>0.1027658581733704</v>
          </cell>
          <cell r="L1478">
            <v>0.25340071320533752</v>
          </cell>
          <cell r="M1478">
            <v>0.17831465601921079</v>
          </cell>
        </row>
        <row r="1479">
          <cell r="B1479" t="str">
            <v>49650</v>
          </cell>
          <cell r="C1479">
            <v>0.17499999999999999</v>
          </cell>
          <cell r="D1479">
            <v>0.12716763005780349</v>
          </cell>
          <cell r="E1479">
            <v>0.25714285714285712</v>
          </cell>
          <cell r="F1479">
            <v>0.25714285714285712</v>
          </cell>
          <cell r="G1479">
            <v>0.25714285714285712</v>
          </cell>
          <cell r="H1479">
            <v>0.2</v>
          </cell>
          <cell r="I1479">
            <v>0.2</v>
          </cell>
          <cell r="J1479">
            <v>0.2</v>
          </cell>
          <cell r="K1479">
            <v>0.15547800064086911</v>
          </cell>
          <cell r="L1479">
            <v>0.20222032070159909</v>
          </cell>
          <cell r="M1479">
            <v>0.18007798492908481</v>
          </cell>
        </row>
        <row r="1480">
          <cell r="B1480" t="str">
            <v>48258</v>
          </cell>
          <cell r="C1480">
            <v>0.17484531332280151</v>
          </cell>
          <cell r="D1480">
            <v>9.6916299559471356E-2</v>
          </cell>
          <cell r="E1480">
            <v>0.15384615384615391</v>
          </cell>
          <cell r="F1480">
            <v>0.1621621621621622</v>
          </cell>
          <cell r="G1480">
            <v>0.15789473684210531</v>
          </cell>
          <cell r="H1480">
            <v>0.12820512820512819</v>
          </cell>
          <cell r="I1480">
            <v>0.13513513513513509</v>
          </cell>
          <cell r="J1480">
            <v>0.13157894736842099</v>
          </cell>
          <cell r="K1480">
            <v>9.3643024563789368E-2</v>
          </cell>
          <cell r="L1480">
            <v>0.16298840939998629</v>
          </cell>
          <cell r="M1480">
            <v>0.12949636578559881</v>
          </cell>
        </row>
        <row r="1481">
          <cell r="B1481" t="str">
            <v>48638</v>
          </cell>
          <cell r="C1481">
            <v>0.17480603523258381</v>
          </cell>
          <cell r="D1481">
            <v>6.0759493670886067E-2</v>
          </cell>
          <cell r="E1481">
            <v>0.51851851851851849</v>
          </cell>
          <cell r="F1481">
            <v>0.1818181818181818</v>
          </cell>
          <cell r="G1481">
            <v>0.26923076923076927</v>
          </cell>
          <cell r="H1481">
            <v>0.33333333333333331</v>
          </cell>
          <cell r="I1481">
            <v>0.11688311688311689</v>
          </cell>
          <cell r="J1481">
            <v>0.1730769230769231</v>
          </cell>
          <cell r="K1481">
            <v>0.1347164660692215</v>
          </cell>
          <cell r="L1481">
            <v>0.42329981923103333</v>
          </cell>
          <cell r="M1481">
            <v>0.27619913220405579</v>
          </cell>
        </row>
        <row r="1482">
          <cell r="B1482" t="str">
            <v>47674</v>
          </cell>
          <cell r="C1482">
            <v>0.17466625498418009</v>
          </cell>
          <cell r="D1482">
            <v>7.0121951219512202E-2</v>
          </cell>
          <cell r="E1482">
            <v>0.35897435897435898</v>
          </cell>
          <cell r="F1482">
            <v>0.22222222222222221</v>
          </cell>
          <cell r="G1482">
            <v>0.27450980392156871</v>
          </cell>
          <cell r="H1482">
            <v>0.23076923076923081</v>
          </cell>
          <cell r="I1482">
            <v>0.14285714285714279</v>
          </cell>
          <cell r="J1482">
            <v>0.1764705882352941</v>
          </cell>
          <cell r="K1482">
            <v>0.17827534675598139</v>
          </cell>
          <cell r="L1482">
            <v>0.28239300847053528</v>
          </cell>
          <cell r="M1482">
            <v>0.23106291890144351</v>
          </cell>
        </row>
        <row r="1483">
          <cell r="B1483" t="str">
            <v>48065</v>
          </cell>
          <cell r="C1483">
            <v>0.17466625498418009</v>
          </cell>
          <cell r="D1483">
            <v>6.5088757396449717E-2</v>
          </cell>
          <cell r="E1483">
            <v>0.43333333333333329</v>
          </cell>
          <cell r="F1483">
            <v>0.19402985074626869</v>
          </cell>
          <cell r="G1483">
            <v>0.26804123711340211</v>
          </cell>
          <cell r="H1483">
            <v>0.3</v>
          </cell>
          <cell r="I1483">
            <v>0.1343283582089552</v>
          </cell>
          <cell r="J1483">
            <v>0.18556701030927841</v>
          </cell>
          <cell r="K1483">
            <v>4.9526631832122803E-2</v>
          </cell>
          <cell r="L1483">
            <v>0.31050986051559448</v>
          </cell>
          <cell r="M1483">
            <v>0.1780328303575516</v>
          </cell>
        </row>
        <row r="1484">
          <cell r="B1484" t="str">
            <v>48894</v>
          </cell>
          <cell r="C1484">
            <v>0.17460317460317459</v>
          </cell>
          <cell r="D1484">
            <v>0.147887323943662</v>
          </cell>
          <cell r="E1484">
            <v>0.2</v>
          </cell>
          <cell r="F1484">
            <v>0.29629629629629628</v>
          </cell>
          <cell r="G1484">
            <v>0.23880597014925381</v>
          </cell>
          <cell r="H1484">
            <v>0.15</v>
          </cell>
          <cell r="I1484">
            <v>0.22222222222222221</v>
          </cell>
          <cell r="J1484">
            <v>0.17910447761194029</v>
          </cell>
          <cell r="K1484">
            <v>0.38341972231864929</v>
          </cell>
          <cell r="L1484">
            <v>0.37710237503051758</v>
          </cell>
          <cell r="M1484">
            <v>0.38126552104949951</v>
          </cell>
        </row>
        <row r="1485">
          <cell r="B1485" t="str">
            <v>47492</v>
          </cell>
          <cell r="C1485">
            <v>0.1745635910224439</v>
          </cell>
          <cell r="D1485">
            <v>0.12578616352201261</v>
          </cell>
          <cell r="E1485">
            <v>0.15555555555555561</v>
          </cell>
          <cell r="F1485">
            <v>0.20588235294117649</v>
          </cell>
          <cell r="G1485">
            <v>0.17721518987341769</v>
          </cell>
          <cell r="H1485">
            <v>0.1333333333333333</v>
          </cell>
          <cell r="I1485">
            <v>0.1764705882352941</v>
          </cell>
          <cell r="J1485">
            <v>0.15189873417721519</v>
          </cell>
          <cell r="K1485">
            <v>6.4923554658889771E-2</v>
          </cell>
          <cell r="L1485">
            <v>9.1147691011428833E-2</v>
          </cell>
          <cell r="M1485">
            <v>7.9499579966068268E-2</v>
          </cell>
        </row>
        <row r="1486">
          <cell r="B1486" t="str">
            <v>46952</v>
          </cell>
          <cell r="C1486">
            <v>0.1745635910224439</v>
          </cell>
          <cell r="D1486">
            <v>0.1141304347826087</v>
          </cell>
          <cell r="E1486">
            <v>0.27777777777777779</v>
          </cell>
          <cell r="F1486">
            <v>0.27777777777777779</v>
          </cell>
          <cell r="G1486">
            <v>0.27777777777777779</v>
          </cell>
          <cell r="H1486">
            <v>0.16666666666666671</v>
          </cell>
          <cell r="I1486">
            <v>0.16666666666666671</v>
          </cell>
          <cell r="J1486">
            <v>0.16666666666666671</v>
          </cell>
          <cell r="K1486">
            <v>9.4053372740745544E-2</v>
          </cell>
          <cell r="L1486">
            <v>0.27548477053642267</v>
          </cell>
          <cell r="M1486">
            <v>0.1844928711652756</v>
          </cell>
        </row>
        <row r="1487">
          <cell r="B1487" t="str">
            <v>47698</v>
          </cell>
          <cell r="C1487">
            <v>0.1745635910224439</v>
          </cell>
          <cell r="D1487">
            <v>0.105</v>
          </cell>
          <cell r="E1487">
            <v>0.25</v>
          </cell>
          <cell r="F1487">
            <v>0.25714285714285712</v>
          </cell>
          <cell r="G1487">
            <v>0.25352112676056338</v>
          </cell>
          <cell r="H1487">
            <v>0.16666666666666671</v>
          </cell>
          <cell r="I1487">
            <v>0.1714285714285714</v>
          </cell>
          <cell r="J1487">
            <v>0.16901408450704231</v>
          </cell>
          <cell r="K1487">
            <v>0.24876585602760309</v>
          </cell>
          <cell r="L1487">
            <v>0.30602851510047913</v>
          </cell>
          <cell r="M1487">
            <v>0.27841559052467352</v>
          </cell>
        </row>
        <row r="1488">
          <cell r="B1488" t="str">
            <v>50560</v>
          </cell>
          <cell r="C1488">
            <v>0.17452426046176039</v>
          </cell>
          <cell r="D1488">
            <v>5.3488372093023248E-2</v>
          </cell>
          <cell r="E1488">
            <v>0.33333333333333331</v>
          </cell>
          <cell r="F1488">
            <v>0.24324324324324331</v>
          </cell>
          <cell r="G1488">
            <v>0.28125</v>
          </cell>
          <cell r="H1488">
            <v>0.22222222222222221</v>
          </cell>
          <cell r="I1488">
            <v>0.1621621621621622</v>
          </cell>
          <cell r="J1488">
            <v>0.1875</v>
          </cell>
          <cell r="K1488">
            <v>0.12542277574539179</v>
          </cell>
          <cell r="L1488">
            <v>0.1700604110956192</v>
          </cell>
          <cell r="M1488">
            <v>0.1490297615528107</v>
          </cell>
        </row>
        <row r="1489">
          <cell r="B1489" t="str">
            <v>45815</v>
          </cell>
          <cell r="C1489">
            <v>0.17450384877205841</v>
          </cell>
          <cell r="D1489">
            <v>8.3969465648854963E-2</v>
          </cell>
          <cell r="E1489">
            <v>0.15625</v>
          </cell>
          <cell r="F1489">
            <v>0.125</v>
          </cell>
          <cell r="G1489">
            <v>0.1388888888888889</v>
          </cell>
          <cell r="H1489">
            <v>0.15625</v>
          </cell>
          <cell r="I1489">
            <v>0.125</v>
          </cell>
          <cell r="J1489">
            <v>0.1388888888888889</v>
          </cell>
          <cell r="K1489">
            <v>8.7467625737190247E-2</v>
          </cell>
          <cell r="L1489">
            <v>0.18516550958156591</v>
          </cell>
          <cell r="M1489">
            <v>0.13725216686725619</v>
          </cell>
        </row>
        <row r="1490">
          <cell r="B1490" t="str">
            <v>45757</v>
          </cell>
          <cell r="C1490">
            <v>0.17447809762202759</v>
          </cell>
          <cell r="D1490">
            <v>5.9278350515463908E-2</v>
          </cell>
          <cell r="E1490">
            <v>0.42105263157894729</v>
          </cell>
          <cell r="F1490">
            <v>0.20512820512820509</v>
          </cell>
          <cell r="G1490">
            <v>0.27586206896551729</v>
          </cell>
          <cell r="H1490">
            <v>0.34210526315789469</v>
          </cell>
          <cell r="I1490">
            <v>0.16666666666666671</v>
          </cell>
          <cell r="J1490">
            <v>0.22413793103448271</v>
          </cell>
          <cell r="K1490">
            <v>5.3282737731933587E-2</v>
          </cell>
          <cell r="L1490">
            <v>0.269025057554245</v>
          </cell>
          <cell r="M1490">
            <v>0.16024194657802579</v>
          </cell>
        </row>
        <row r="1491">
          <cell r="B1491" t="str">
            <v>47297</v>
          </cell>
          <cell r="C1491">
            <v>0.1744465648854962</v>
          </cell>
          <cell r="D1491">
            <v>6.8862275449101798E-2</v>
          </cell>
          <cell r="E1491">
            <v>0.34210526315789469</v>
          </cell>
          <cell r="F1491">
            <v>0.20967741935483869</v>
          </cell>
          <cell r="G1491">
            <v>0.26000000000000012</v>
          </cell>
          <cell r="H1491">
            <v>0.2105263157894737</v>
          </cell>
          <cell r="I1491">
            <v>0.1290322580645161</v>
          </cell>
          <cell r="J1491">
            <v>0.16</v>
          </cell>
          <cell r="K1491">
            <v>0.1170403361320496</v>
          </cell>
          <cell r="L1491">
            <v>0.25306820869445801</v>
          </cell>
          <cell r="M1491">
            <v>0.18547925353050229</v>
          </cell>
        </row>
        <row r="1492">
          <cell r="B1492" t="str">
            <v>48872</v>
          </cell>
          <cell r="C1492">
            <v>0.1744186046511628</v>
          </cell>
          <cell r="D1492">
            <v>0.1</v>
          </cell>
          <cell r="E1492">
            <v>0.35294117647058831</v>
          </cell>
          <cell r="F1492">
            <v>0.25531914893617019</v>
          </cell>
          <cell r="G1492">
            <v>0.29629629629629628</v>
          </cell>
          <cell r="H1492">
            <v>0.23529411764705879</v>
          </cell>
          <cell r="I1492">
            <v>0.1702127659574468</v>
          </cell>
          <cell r="J1492">
            <v>0.19753086419753091</v>
          </cell>
          <cell r="K1492">
            <v>0.1075485423207283</v>
          </cell>
          <cell r="L1492">
            <v>0.27644231915473938</v>
          </cell>
          <cell r="M1492">
            <v>0.19192339479923251</v>
          </cell>
        </row>
        <row r="1493">
          <cell r="B1493" t="str">
            <v>49339</v>
          </cell>
          <cell r="C1493">
            <v>0.1744186046511628</v>
          </cell>
          <cell r="D1493">
            <v>9.3749999999999986E-2</v>
          </cell>
          <cell r="E1493">
            <v>0.2105263157894737</v>
          </cell>
          <cell r="F1493">
            <v>0.2105263157894737</v>
          </cell>
          <cell r="G1493">
            <v>0.2105263157894737</v>
          </cell>
          <cell r="H1493">
            <v>0.15789473684210531</v>
          </cell>
          <cell r="I1493">
            <v>0.15789473684210531</v>
          </cell>
          <cell r="J1493">
            <v>0.15789473684210531</v>
          </cell>
          <cell r="K1493">
            <v>0.19035552442073819</v>
          </cell>
          <cell r="L1493">
            <v>0.23123952746391299</v>
          </cell>
          <cell r="M1493">
            <v>0.21199959516525271</v>
          </cell>
        </row>
        <row r="1494">
          <cell r="B1494" t="str">
            <v>48384</v>
          </cell>
          <cell r="C1494">
            <v>0.17429193899782139</v>
          </cell>
          <cell r="D1494">
            <v>0.1153846153846154</v>
          </cell>
          <cell r="E1494">
            <v>0.27500000000000002</v>
          </cell>
          <cell r="F1494">
            <v>0.26829268292682928</v>
          </cell>
          <cell r="G1494">
            <v>0.27160493827160498</v>
          </cell>
          <cell r="H1494">
            <v>0.17499999999999999</v>
          </cell>
          <cell r="I1494">
            <v>0.17073170731707321</v>
          </cell>
          <cell r="J1494">
            <v>0.1728395061728395</v>
          </cell>
          <cell r="K1494">
            <v>0.25032696127891541</v>
          </cell>
          <cell r="L1494">
            <v>0.29011553525924683</v>
          </cell>
          <cell r="M1494">
            <v>0.27133187651634222</v>
          </cell>
        </row>
        <row r="1495">
          <cell r="B1495" t="str">
            <v>46772</v>
          </cell>
          <cell r="C1495">
            <v>0.17422598379629631</v>
          </cell>
          <cell r="D1495">
            <v>7.746478873239436E-2</v>
          </cell>
          <cell r="E1495">
            <v>0.25</v>
          </cell>
          <cell r="F1495">
            <v>0.2</v>
          </cell>
          <cell r="G1495">
            <v>0.22222222222222221</v>
          </cell>
          <cell r="H1495">
            <v>0.2</v>
          </cell>
          <cell r="I1495">
            <v>0.16</v>
          </cell>
          <cell r="J1495">
            <v>0.17777777777777781</v>
          </cell>
          <cell r="K1495">
            <v>0.13166326284408569</v>
          </cell>
          <cell r="L1495">
            <v>0.29582640528678888</v>
          </cell>
          <cell r="M1495">
            <v>0.2137195020914078</v>
          </cell>
        </row>
        <row r="1496">
          <cell r="B1496" t="str">
            <v>46299</v>
          </cell>
          <cell r="C1496">
            <v>0.17422598379629631</v>
          </cell>
          <cell r="D1496">
            <v>7.326007326007325E-2</v>
          </cell>
          <cell r="E1496">
            <v>0.32258064516129031</v>
          </cell>
          <cell r="F1496">
            <v>0.2040816326530612</v>
          </cell>
          <cell r="G1496">
            <v>0.25000000000000011</v>
          </cell>
          <cell r="H1496">
            <v>0.22580645161290319</v>
          </cell>
          <cell r="I1496">
            <v>0.14285714285714279</v>
          </cell>
          <cell r="J1496">
            <v>0.17499999999999999</v>
          </cell>
          <cell r="K1496">
            <v>0.21376876533031461</v>
          </cell>
          <cell r="L1496">
            <v>0.35898211598396301</v>
          </cell>
          <cell r="M1496">
            <v>0.28652983903884888</v>
          </cell>
        </row>
        <row r="1497">
          <cell r="B1497" t="str">
            <v>49088</v>
          </cell>
          <cell r="C1497">
            <v>0.17421755646393319</v>
          </cell>
          <cell r="D1497">
            <v>8.1272084805653705E-2</v>
          </cell>
          <cell r="E1497">
            <v>0.25</v>
          </cell>
          <cell r="F1497">
            <v>0.20370370370370369</v>
          </cell>
          <cell r="G1497">
            <v>0.22448979591836729</v>
          </cell>
          <cell r="H1497">
            <v>0.1818181818181818</v>
          </cell>
          <cell r="I1497">
            <v>0.14814814814814811</v>
          </cell>
          <cell r="J1497">
            <v>0.16326530612244899</v>
          </cell>
          <cell r="K1497">
            <v>0.10437470674514771</v>
          </cell>
          <cell r="L1497">
            <v>0.2160912752151489</v>
          </cell>
          <cell r="M1497">
            <v>0.1609888821840286</v>
          </cell>
        </row>
        <row r="1498">
          <cell r="B1498" t="str">
            <v>47507</v>
          </cell>
          <cell r="C1498">
            <v>0.17418064024390251</v>
          </cell>
          <cell r="D1498">
            <v>6.6282420749279536E-2</v>
          </cell>
          <cell r="E1498">
            <v>0.41379310344827591</v>
          </cell>
          <cell r="F1498">
            <v>0.19354838709677419</v>
          </cell>
          <cell r="G1498">
            <v>0.26373626373626369</v>
          </cell>
          <cell r="H1498">
            <v>0.2413793103448276</v>
          </cell>
          <cell r="I1498">
            <v>0.1129032258064516</v>
          </cell>
          <cell r="J1498">
            <v>0.15384615384615391</v>
          </cell>
          <cell r="K1498">
            <v>0.1746066212654114</v>
          </cell>
          <cell r="L1498">
            <v>0.29485473036766052</v>
          </cell>
          <cell r="M1498">
            <v>0.23527862131595609</v>
          </cell>
        </row>
        <row r="1499">
          <cell r="B1499" t="str">
            <v>49799</v>
          </cell>
          <cell r="C1499">
            <v>0.17418032786885251</v>
          </cell>
          <cell r="D1499">
            <v>9.5652173913043481E-2</v>
          </cell>
          <cell r="E1499">
            <v>0.33333333333333331</v>
          </cell>
          <cell r="F1499">
            <v>0.24444444444444441</v>
          </cell>
          <cell r="G1499">
            <v>0.28205128205128199</v>
          </cell>
          <cell r="H1499">
            <v>0.2424242424242424</v>
          </cell>
          <cell r="I1499">
            <v>0.17777777777777781</v>
          </cell>
          <cell r="J1499">
            <v>0.20512820512820509</v>
          </cell>
          <cell r="K1499">
            <v>0.30357715487480158</v>
          </cell>
          <cell r="L1499">
            <v>0.38146096467971802</v>
          </cell>
          <cell r="M1499">
            <v>0.3433023989200592</v>
          </cell>
        </row>
        <row r="1500">
          <cell r="B1500" t="str">
            <v>48774</v>
          </cell>
          <cell r="C1500">
            <v>0.1741525641307777</v>
          </cell>
          <cell r="D1500">
            <v>4.9079754601226988E-2</v>
          </cell>
          <cell r="E1500">
            <v>0.42499999999999999</v>
          </cell>
          <cell r="F1500">
            <v>0.1910112359550562</v>
          </cell>
          <cell r="G1500">
            <v>0.26356589147286819</v>
          </cell>
          <cell r="H1500">
            <v>0.27500000000000002</v>
          </cell>
          <cell r="I1500">
            <v>0.1235955056179775</v>
          </cell>
          <cell r="J1500">
            <v>0.17054263565891481</v>
          </cell>
          <cell r="K1500">
            <v>-7.7056437730789185E-2</v>
          </cell>
          <cell r="L1500">
            <v>0.1134330332279205</v>
          </cell>
          <cell r="M1500">
            <v>1.79593451321125E-2</v>
          </cell>
        </row>
        <row r="1501">
          <cell r="B1501" t="str">
            <v>48238</v>
          </cell>
          <cell r="C1501">
            <v>0.174020571278826</v>
          </cell>
          <cell r="D1501">
            <v>0.1026785714285714</v>
          </cell>
          <cell r="E1501">
            <v>0.21875</v>
          </cell>
          <cell r="F1501">
            <v>0.18421052631578949</v>
          </cell>
          <cell r="G1501">
            <v>0.2</v>
          </cell>
          <cell r="H1501">
            <v>0.1875</v>
          </cell>
          <cell r="I1501">
            <v>0.15789473684210531</v>
          </cell>
          <cell r="J1501">
            <v>0.1714285714285714</v>
          </cell>
          <cell r="K1501">
            <v>0.15755520761013031</v>
          </cell>
          <cell r="L1501">
            <v>0.22411905229091639</v>
          </cell>
          <cell r="M1501">
            <v>0.19193752110004431</v>
          </cell>
        </row>
        <row r="1502">
          <cell r="B1502" t="str">
            <v>48344</v>
          </cell>
          <cell r="C1502">
            <v>0.17391304347826089</v>
          </cell>
          <cell r="D1502">
            <v>0.15862068965517251</v>
          </cell>
          <cell r="E1502">
            <v>0.1764705882352941</v>
          </cell>
          <cell r="F1502">
            <v>0.3</v>
          </cell>
          <cell r="G1502">
            <v>0.22222222222222221</v>
          </cell>
          <cell r="H1502">
            <v>0.1176470588235294</v>
          </cell>
          <cell r="I1502">
            <v>0.2</v>
          </cell>
          <cell r="J1502">
            <v>0.1481481481481482</v>
          </cell>
          <cell r="K1502">
            <v>0.14911617338657379</v>
          </cell>
          <cell r="L1502">
            <v>0.1141454353928566</v>
          </cell>
          <cell r="M1502">
            <v>0.1329806596040726</v>
          </cell>
        </row>
        <row r="1503">
          <cell r="B1503" t="str">
            <v>45741</v>
          </cell>
          <cell r="C1503">
            <v>0.17385257301808071</v>
          </cell>
          <cell r="D1503">
            <v>7.2327044025157231E-2</v>
          </cell>
          <cell r="E1503">
            <v>0.40425531914893609</v>
          </cell>
          <cell r="F1503">
            <v>0.27536231884057971</v>
          </cell>
          <cell r="G1503">
            <v>0.32758620689655182</v>
          </cell>
          <cell r="H1503">
            <v>0.25531914893617019</v>
          </cell>
          <cell r="I1503">
            <v>0.17391304347826089</v>
          </cell>
          <cell r="J1503">
            <v>0.2068965517241379</v>
          </cell>
          <cell r="K1503">
            <v>0.16719770431518549</v>
          </cell>
          <cell r="L1503">
            <v>0.20770871639251709</v>
          </cell>
          <cell r="M1503">
            <v>0.18869443237781519</v>
          </cell>
        </row>
        <row r="1504">
          <cell r="B1504" t="str">
            <v>48450</v>
          </cell>
          <cell r="C1504">
            <v>0.1738156000523492</v>
          </cell>
          <cell r="D1504">
            <v>5.0328227571115977E-2</v>
          </cell>
          <cell r="E1504">
            <v>0.52941176470588236</v>
          </cell>
          <cell r="F1504">
            <v>0.22222222222222221</v>
          </cell>
          <cell r="G1504">
            <v>0.31304347826086959</v>
          </cell>
          <cell r="H1504">
            <v>0.35294117647058831</v>
          </cell>
          <cell r="I1504">
            <v>0.14814814814814811</v>
          </cell>
          <cell r="J1504">
            <v>0.208695652173913</v>
          </cell>
          <cell r="K1504">
            <v>0.17001707851886749</v>
          </cell>
          <cell r="L1504">
            <v>0.53906422853469849</v>
          </cell>
          <cell r="M1504">
            <v>0.34917017817497248</v>
          </cell>
        </row>
        <row r="1505">
          <cell r="B1505" t="str">
            <v>47484</v>
          </cell>
          <cell r="C1505">
            <v>0.17379482657260439</v>
          </cell>
          <cell r="D1505">
            <v>0.17037037037037039</v>
          </cell>
          <cell r="E1505">
            <v>0.1470588235294118</v>
          </cell>
          <cell r="F1505">
            <v>0.1785714285714286</v>
          </cell>
          <cell r="G1505">
            <v>0.16129032258064521</v>
          </cell>
          <cell r="H1505">
            <v>0.1470588235294118</v>
          </cell>
          <cell r="I1505">
            <v>0.1785714285714286</v>
          </cell>
          <cell r="J1505">
            <v>0.16129032258064521</v>
          </cell>
          <cell r="K1505">
            <v>0.35081112384796143</v>
          </cell>
          <cell r="L1505">
            <v>0.29056334495544428</v>
          </cell>
          <cell r="M1505">
            <v>0.32161718606948853</v>
          </cell>
        </row>
        <row r="1506">
          <cell r="B1506" t="str">
            <v>49863</v>
          </cell>
          <cell r="C1506">
            <v>0.17363387978142081</v>
          </cell>
          <cell r="D1506">
            <v>0.141025641025641</v>
          </cell>
          <cell r="E1506">
            <v>0.25</v>
          </cell>
          <cell r="F1506">
            <v>0.22580645161290319</v>
          </cell>
          <cell r="G1506">
            <v>0.23728813559322029</v>
          </cell>
          <cell r="H1506">
            <v>0.25</v>
          </cell>
          <cell r="I1506">
            <v>0.22580645161290319</v>
          </cell>
          <cell r="J1506">
            <v>0.23728813559322029</v>
          </cell>
          <cell r="K1506">
            <v>5.9142589569091797E-2</v>
          </cell>
          <cell r="L1506">
            <v>0.31604847311973572</v>
          </cell>
          <cell r="M1506">
            <v>0.1857052743434906</v>
          </cell>
        </row>
        <row r="1507">
          <cell r="B1507" t="str">
            <v>49418</v>
          </cell>
          <cell r="C1507">
            <v>0.1736163714481363</v>
          </cell>
          <cell r="D1507">
            <v>7.407407407407407E-2</v>
          </cell>
          <cell r="E1507">
            <v>0.25714285714285712</v>
          </cell>
          <cell r="F1507">
            <v>0.169811320754717</v>
          </cell>
          <cell r="G1507">
            <v>0.2045454545454545</v>
          </cell>
          <cell r="H1507">
            <v>0.22857142857142859</v>
          </cell>
          <cell r="I1507">
            <v>0.15094339622641509</v>
          </cell>
          <cell r="J1507">
            <v>0.1818181818181818</v>
          </cell>
          <cell r="K1507">
            <v>0.18865612149238589</v>
          </cell>
          <cell r="L1507">
            <v>0.26349318027496338</v>
          </cell>
          <cell r="M1507">
            <v>0.22706301510334009</v>
          </cell>
        </row>
        <row r="1508">
          <cell r="B1508" t="str">
            <v>50005</v>
          </cell>
          <cell r="C1508">
            <v>0.1736163714481363</v>
          </cell>
          <cell r="D1508">
            <v>6.8965517241379309E-2</v>
          </cell>
          <cell r="E1508">
            <v>0.31428571428571428</v>
          </cell>
          <cell r="F1508">
            <v>0.20370370370370369</v>
          </cell>
          <cell r="G1508">
            <v>0.24719101123595499</v>
          </cell>
          <cell r="H1508">
            <v>0.22857142857142859</v>
          </cell>
          <cell r="I1508">
            <v>0.14814814814814811</v>
          </cell>
          <cell r="J1508">
            <v>0.1797752808988764</v>
          </cell>
          <cell r="K1508">
            <v>2.086800895631313E-2</v>
          </cell>
          <cell r="L1508">
            <v>0.22372075915336609</v>
          </cell>
          <cell r="M1508">
            <v>0.1216943189501762</v>
          </cell>
        </row>
        <row r="1509">
          <cell r="B1509" t="str">
            <v>46578</v>
          </cell>
          <cell r="C1509">
            <v>0.17361637144813619</v>
          </cell>
          <cell r="D1509">
            <v>7.9584775086505175E-2</v>
          </cell>
          <cell r="E1509">
            <v>0.2558139534883721</v>
          </cell>
          <cell r="F1509">
            <v>0.20370370370370369</v>
          </cell>
          <cell r="G1509">
            <v>0.22680412371134021</v>
          </cell>
          <cell r="H1509">
            <v>0.16279069767441859</v>
          </cell>
          <cell r="I1509">
            <v>0.12962962962962959</v>
          </cell>
          <cell r="J1509">
            <v>0.14432989690721651</v>
          </cell>
          <cell r="K1509">
            <v>0.13873577117919919</v>
          </cell>
          <cell r="L1509">
            <v>0.25952473282814031</v>
          </cell>
          <cell r="M1509">
            <v>0.19972474873065951</v>
          </cell>
        </row>
        <row r="1510">
          <cell r="B1510" t="str">
            <v>50058</v>
          </cell>
          <cell r="C1510">
            <v>0.1736111111111111</v>
          </cell>
          <cell r="D1510">
            <v>0.15384615384615391</v>
          </cell>
          <cell r="E1510">
            <v>0.17499999999999999</v>
          </cell>
          <cell r="F1510">
            <v>0.28000000000000003</v>
          </cell>
          <cell r="G1510">
            <v>0.2153846153846154</v>
          </cell>
          <cell r="H1510">
            <v>0.1</v>
          </cell>
          <cell r="I1510">
            <v>0.16</v>
          </cell>
          <cell r="J1510">
            <v>0.1230769230769231</v>
          </cell>
          <cell r="K1510">
            <v>0.25263622403144842</v>
          </cell>
          <cell r="L1510">
            <v>0.2352624237537384</v>
          </cell>
          <cell r="M1510">
            <v>0.24516291916370389</v>
          </cell>
        </row>
        <row r="1511">
          <cell r="B1511" t="str">
            <v>50084</v>
          </cell>
          <cell r="C1511">
            <v>0.1736111111111111</v>
          </cell>
          <cell r="D1511">
            <v>9.405940594059406E-2</v>
          </cell>
          <cell r="E1511">
            <v>0.36363636363636359</v>
          </cell>
          <cell r="F1511">
            <v>0.27906976744186052</v>
          </cell>
          <cell r="G1511">
            <v>0.31578947368421062</v>
          </cell>
          <cell r="H1511">
            <v>0.27272727272727271</v>
          </cell>
          <cell r="I1511">
            <v>0.20930232558139539</v>
          </cell>
          <cell r="J1511">
            <v>0.23684210526315791</v>
          </cell>
          <cell r="K1511">
            <v>7.7387198805809021E-2</v>
          </cell>
          <cell r="L1511">
            <v>0.1308882683515549</v>
          </cell>
          <cell r="M1511">
            <v>0.1054527536034584</v>
          </cell>
        </row>
        <row r="1512">
          <cell r="B1512" t="str">
            <v>49097</v>
          </cell>
          <cell r="C1512">
            <v>0.1736111111111111</v>
          </cell>
          <cell r="D1512">
            <v>9.3333333333333338E-2</v>
          </cell>
          <cell r="E1512">
            <v>0.22580645161290319</v>
          </cell>
          <cell r="F1512">
            <v>0.17948717948717949</v>
          </cell>
          <cell r="G1512">
            <v>0.2</v>
          </cell>
          <cell r="H1512">
            <v>0.19354838709677419</v>
          </cell>
          <cell r="I1512">
            <v>0.15384615384615391</v>
          </cell>
          <cell r="J1512">
            <v>0.1714285714285714</v>
          </cell>
          <cell r="K1512">
            <v>0.28164470195770258</v>
          </cell>
          <cell r="L1512">
            <v>0.3909110426902771</v>
          </cell>
          <cell r="M1512">
            <v>0.33679327368736273</v>
          </cell>
        </row>
        <row r="1513">
          <cell r="B1513" t="str">
            <v>49483</v>
          </cell>
          <cell r="C1513">
            <v>0.1735537190082645</v>
          </cell>
          <cell r="D1513">
            <v>7.7702702702702686E-2</v>
          </cell>
          <cell r="E1513">
            <v>0.39393939393939392</v>
          </cell>
          <cell r="F1513">
            <v>0.22413793103448279</v>
          </cell>
          <cell r="G1513">
            <v>0.2857142857142857</v>
          </cell>
          <cell r="H1513">
            <v>0.27272727272727271</v>
          </cell>
          <cell r="I1513">
            <v>0.15517241379310351</v>
          </cell>
          <cell r="J1513">
            <v>0.19780219780219779</v>
          </cell>
          <cell r="K1513">
            <v>0.1166229173541069</v>
          </cell>
          <cell r="L1513">
            <v>0.26085686683654791</v>
          </cell>
          <cell r="M1513">
            <v>0.1890476047992706</v>
          </cell>
        </row>
        <row r="1514">
          <cell r="B1514" t="str">
            <v>48672</v>
          </cell>
          <cell r="C1514">
            <v>0.17353579175704989</v>
          </cell>
          <cell r="D1514">
            <v>8.6614173228346469E-2</v>
          </cell>
          <cell r="E1514">
            <v>0.2424242424242424</v>
          </cell>
          <cell r="F1514">
            <v>0.2</v>
          </cell>
          <cell r="G1514">
            <v>0.21917808219178081</v>
          </cell>
          <cell r="H1514">
            <v>0.2121212121212121</v>
          </cell>
          <cell r="I1514">
            <v>0.17499999999999999</v>
          </cell>
          <cell r="J1514">
            <v>0.19178082191780821</v>
          </cell>
          <cell r="K1514">
            <v>9.6962958574295044E-2</v>
          </cell>
          <cell r="L1514">
            <v>0.19924585521221161</v>
          </cell>
          <cell r="M1514">
            <v>0.148977130651474</v>
          </cell>
        </row>
        <row r="1515">
          <cell r="B1515" t="str">
            <v>45753</v>
          </cell>
          <cell r="C1515">
            <v>0.17350157728706619</v>
          </cell>
          <cell r="D1515">
            <v>0.1194968553459119</v>
          </cell>
          <cell r="E1515">
            <v>0.14634146341463411</v>
          </cell>
          <cell r="F1515">
            <v>0.2</v>
          </cell>
          <cell r="G1515">
            <v>0.16901408450704231</v>
          </cell>
          <cell r="H1515">
            <v>7.3170731707317069E-2</v>
          </cell>
          <cell r="I1515">
            <v>0.1</v>
          </cell>
          <cell r="J1515">
            <v>8.4507042253521125E-2</v>
          </cell>
          <cell r="K1515">
            <v>7.7212797477841377E-3</v>
          </cell>
          <cell r="L1515">
            <v>1.8926376476883892E-2</v>
          </cell>
          <cell r="M1515">
            <v>1.4920739457011219E-2</v>
          </cell>
        </row>
        <row r="1516">
          <cell r="B1516" t="str">
            <v>49009</v>
          </cell>
          <cell r="C1516">
            <v>0.17337202655762221</v>
          </cell>
          <cell r="D1516">
            <v>7.1005917159763315E-2</v>
          </cell>
          <cell r="E1516">
            <v>0.38709677419354838</v>
          </cell>
          <cell r="F1516">
            <v>0.2</v>
          </cell>
          <cell r="G1516">
            <v>0.26373626373626369</v>
          </cell>
          <cell r="H1516">
            <v>0.22580645161290319</v>
          </cell>
          <cell r="I1516">
            <v>0.1166666666666667</v>
          </cell>
          <cell r="J1516">
            <v>0.15384615384615391</v>
          </cell>
          <cell r="K1516">
            <v>3.4324973821640008E-2</v>
          </cell>
          <cell r="L1516">
            <v>0.32783529162406921</v>
          </cell>
          <cell r="M1516">
            <v>0.178214356303215</v>
          </cell>
        </row>
        <row r="1517">
          <cell r="B1517" t="str">
            <v>48015</v>
          </cell>
          <cell r="C1517">
            <v>0.17337202655762221</v>
          </cell>
          <cell r="D1517">
            <v>6.8627450980392163E-2</v>
          </cell>
          <cell r="E1517">
            <v>0.41935483870967738</v>
          </cell>
          <cell r="F1517">
            <v>0.22413793103448279</v>
          </cell>
          <cell r="G1517">
            <v>0.29213483146067409</v>
          </cell>
          <cell r="H1517">
            <v>0.19354838709677419</v>
          </cell>
          <cell r="I1517">
            <v>0.10344827586206901</v>
          </cell>
          <cell r="J1517">
            <v>0.1348314606741573</v>
          </cell>
          <cell r="K1517">
            <v>0.1385118365287781</v>
          </cell>
          <cell r="L1517">
            <v>0.33107751607894897</v>
          </cell>
          <cell r="M1517">
            <v>0.23425197601318359</v>
          </cell>
        </row>
        <row r="1518">
          <cell r="B1518" t="str">
            <v>46927</v>
          </cell>
          <cell r="C1518">
            <v>0.17335327394498981</v>
          </cell>
          <cell r="D1518">
            <v>7.8125E-2</v>
          </cell>
          <cell r="E1518">
            <v>0.27777777777777779</v>
          </cell>
          <cell r="F1518">
            <v>0.22222222222222221</v>
          </cell>
          <cell r="G1518">
            <v>0.24691358024691359</v>
          </cell>
          <cell r="H1518">
            <v>0.1388888888888889</v>
          </cell>
          <cell r="I1518">
            <v>0.1111111111111111</v>
          </cell>
          <cell r="J1518">
            <v>0.1234567901234568</v>
          </cell>
          <cell r="K1518">
            <v>4.9572262912988663E-2</v>
          </cell>
          <cell r="L1518">
            <v>0.1011849790811539</v>
          </cell>
          <cell r="M1518">
            <v>7.6749160885810852E-2</v>
          </cell>
        </row>
        <row r="1519">
          <cell r="B1519" t="str">
            <v>46377</v>
          </cell>
          <cell r="C1519">
            <v>0.17310119924258349</v>
          </cell>
          <cell r="D1519">
            <v>9.3495934959349589E-2</v>
          </cell>
          <cell r="E1519">
            <v>0.2105263157894737</v>
          </cell>
          <cell r="F1519">
            <v>0.186046511627907</v>
          </cell>
          <cell r="G1519">
            <v>0.19753086419753091</v>
          </cell>
          <cell r="H1519">
            <v>0.18421052631578949</v>
          </cell>
          <cell r="I1519">
            <v>0.16279069767441859</v>
          </cell>
          <cell r="J1519">
            <v>0.1728395061728395</v>
          </cell>
          <cell r="K1519">
            <v>0.1488009840250015</v>
          </cell>
          <cell r="L1519">
            <v>0.14859677851200101</v>
          </cell>
          <cell r="M1519">
            <v>0.15008218586444849</v>
          </cell>
        </row>
        <row r="1520">
          <cell r="B1520" t="str">
            <v>45582</v>
          </cell>
          <cell r="C1520">
            <v>0.17298187808896209</v>
          </cell>
          <cell r="D1520">
            <v>8.0419580419580403E-2</v>
          </cell>
          <cell r="E1520">
            <v>0.29545454545454553</v>
          </cell>
          <cell r="F1520">
            <v>0.23636363636363639</v>
          </cell>
          <cell r="G1520">
            <v>0.2626262626262626</v>
          </cell>
          <cell r="H1520">
            <v>0.1818181818181818</v>
          </cell>
          <cell r="I1520">
            <v>0.14545454545454539</v>
          </cell>
          <cell r="J1520">
            <v>0.1616161616161616</v>
          </cell>
          <cell r="K1520">
            <v>0.15809538960456851</v>
          </cell>
          <cell r="L1520">
            <v>0.28606680035591131</v>
          </cell>
          <cell r="M1520">
            <v>0.2225552499294281</v>
          </cell>
        </row>
        <row r="1521">
          <cell r="B1521" t="str">
            <v>48703</v>
          </cell>
          <cell r="C1521">
            <v>0.1728110599078341</v>
          </cell>
          <cell r="D1521">
            <v>0.10476190476190481</v>
          </cell>
          <cell r="E1521">
            <v>0.2424242424242424</v>
          </cell>
          <cell r="F1521">
            <v>0.2</v>
          </cell>
          <cell r="G1521">
            <v>0.21917808219178081</v>
          </cell>
          <cell r="H1521">
            <v>9.0909090909090912E-2</v>
          </cell>
          <cell r="I1521">
            <v>7.4999999999999997E-2</v>
          </cell>
          <cell r="J1521">
            <v>8.2191780821917818E-2</v>
          </cell>
          <cell r="K1521">
            <v>0.13198056817054751</v>
          </cell>
          <cell r="L1521">
            <v>0.27985221147537231</v>
          </cell>
          <cell r="M1521">
            <v>0.20614805817604059</v>
          </cell>
        </row>
        <row r="1522">
          <cell r="B1522" t="str">
            <v>48005</v>
          </cell>
          <cell r="C1522">
            <v>0.1728110599078341</v>
          </cell>
          <cell r="D1522">
            <v>9.6153846153846145E-2</v>
          </cell>
          <cell r="E1522">
            <v>0.27272727272727271</v>
          </cell>
          <cell r="F1522">
            <v>0.23076923076923081</v>
          </cell>
          <cell r="G1522">
            <v>0.24999999999999989</v>
          </cell>
          <cell r="H1522">
            <v>0.1818181818181818</v>
          </cell>
          <cell r="I1522">
            <v>0.15384615384615391</v>
          </cell>
          <cell r="J1522">
            <v>0.16666666666666671</v>
          </cell>
          <cell r="K1522">
            <v>0.27060598134994512</v>
          </cell>
          <cell r="L1522">
            <v>0.353830486536026</v>
          </cell>
          <cell r="M1522">
            <v>0.31300780177116388</v>
          </cell>
        </row>
        <row r="1523">
          <cell r="B1523" t="str">
            <v>45842</v>
          </cell>
          <cell r="C1523">
            <v>0.1728110599078341</v>
          </cell>
          <cell r="D1523">
            <v>9.4827586206896533E-2</v>
          </cell>
          <cell r="E1523">
            <v>0.27272727272727271</v>
          </cell>
          <cell r="F1523">
            <v>0.23076923076923081</v>
          </cell>
          <cell r="G1523">
            <v>0.24999999999999989</v>
          </cell>
          <cell r="H1523">
            <v>0.1818181818181818</v>
          </cell>
          <cell r="I1523">
            <v>0.15384615384615391</v>
          </cell>
          <cell r="J1523">
            <v>0.16666666666666671</v>
          </cell>
          <cell r="K1523">
            <v>0.26189985871315002</v>
          </cell>
          <cell r="L1523">
            <v>0.37644869089126592</v>
          </cell>
          <cell r="M1523">
            <v>0.31965962052345281</v>
          </cell>
        </row>
        <row r="1524">
          <cell r="B1524" t="str">
            <v>48632</v>
          </cell>
          <cell r="C1524">
            <v>0.1727861771058315</v>
          </cell>
          <cell r="D1524">
            <v>0.11386138613861389</v>
          </cell>
          <cell r="E1524">
            <v>0.2558139534883721</v>
          </cell>
          <cell r="F1524">
            <v>0.26829268292682928</v>
          </cell>
          <cell r="G1524">
            <v>0.26190476190476192</v>
          </cell>
          <cell r="H1524">
            <v>0.20930232558139539</v>
          </cell>
          <cell r="I1524">
            <v>0.21951219512195119</v>
          </cell>
          <cell r="J1524">
            <v>0.2142857142857143</v>
          </cell>
          <cell r="K1524">
            <v>-7.512921467423439E-3</v>
          </cell>
          <cell r="L1524">
            <v>-8.9152688160538673E-3</v>
          </cell>
          <cell r="M1524">
            <v>-6.5765823237597942E-3</v>
          </cell>
        </row>
        <row r="1525">
          <cell r="B1525" t="str">
            <v>46277</v>
          </cell>
          <cell r="C1525">
            <v>0.17269021739130441</v>
          </cell>
          <cell r="D1525">
            <v>0.1190476190476191</v>
          </cell>
          <cell r="E1525">
            <v>0.12820512820512819</v>
          </cell>
          <cell r="F1525">
            <v>0.16129032258064521</v>
          </cell>
          <cell r="G1525">
            <v>0.14285714285714279</v>
          </cell>
          <cell r="H1525">
            <v>7.6923076923076927E-2</v>
          </cell>
          <cell r="I1525">
            <v>9.6774193548387094E-2</v>
          </cell>
          <cell r="J1525">
            <v>8.5714285714285715E-2</v>
          </cell>
          <cell r="K1525">
            <v>0.19913417100906369</v>
          </cell>
          <cell r="L1525">
            <v>0.22768530249595639</v>
          </cell>
          <cell r="M1525">
            <v>0.2146490216255188</v>
          </cell>
        </row>
        <row r="1526">
          <cell r="B1526" t="str">
            <v>47522</v>
          </cell>
          <cell r="C1526">
            <v>0.1726440696876918</v>
          </cell>
          <cell r="D1526">
            <v>7.4766355140186896E-2</v>
          </cell>
          <cell r="E1526">
            <v>0.36842105263157893</v>
          </cell>
          <cell r="F1526">
            <v>0.20588235294117649</v>
          </cell>
          <cell r="G1526">
            <v>0.26415094339622641</v>
          </cell>
          <cell r="H1526">
            <v>0.2105263157894737</v>
          </cell>
          <cell r="I1526">
            <v>0.1176470588235294</v>
          </cell>
          <cell r="J1526">
            <v>0.15094339622641509</v>
          </cell>
          <cell r="K1526">
            <v>0.1524817496538162</v>
          </cell>
          <cell r="L1526">
            <v>0.3248024582862854</v>
          </cell>
          <cell r="M1526">
            <v>0.238450363278389</v>
          </cell>
        </row>
        <row r="1527">
          <cell r="B1527" t="str">
            <v>46039</v>
          </cell>
          <cell r="C1527">
            <v>0.17255699987541009</v>
          </cell>
          <cell r="D1527">
            <v>0.12</v>
          </cell>
          <cell r="E1527">
            <v>0.2121212121212121</v>
          </cell>
          <cell r="F1527">
            <v>0.19444444444444439</v>
          </cell>
          <cell r="G1527">
            <v>0.20289855072463769</v>
          </cell>
          <cell r="H1527">
            <v>0.2121212121212121</v>
          </cell>
          <cell r="I1527">
            <v>0.19444444444444439</v>
          </cell>
          <cell r="J1527">
            <v>0.20289855072463769</v>
          </cell>
          <cell r="K1527">
            <v>0.15985032916069031</v>
          </cell>
          <cell r="L1527">
            <v>0.24429832398891449</v>
          </cell>
          <cell r="M1527">
            <v>0.20302610099315641</v>
          </cell>
        </row>
        <row r="1528">
          <cell r="B1528" t="str">
            <v>50114</v>
          </cell>
          <cell r="C1528">
            <v>0.17241379310344829</v>
          </cell>
          <cell r="D1528">
            <v>0.11464968152866239</v>
          </cell>
          <cell r="E1528">
            <v>0.2</v>
          </cell>
          <cell r="F1528">
            <v>0.1818181818181818</v>
          </cell>
          <cell r="G1528">
            <v>0.19047619047619049</v>
          </cell>
          <cell r="H1528">
            <v>0.1</v>
          </cell>
          <cell r="I1528">
            <v>9.0909090909090912E-2</v>
          </cell>
          <cell r="J1528">
            <v>9.5238095238095247E-2</v>
          </cell>
          <cell r="K1528">
            <v>0.18459649384021759</v>
          </cell>
          <cell r="L1528">
            <v>0.1689734160900116</v>
          </cell>
          <cell r="M1528">
            <v>0.1781105250120163</v>
          </cell>
        </row>
        <row r="1529">
          <cell r="B1529" t="str">
            <v>48809</v>
          </cell>
          <cell r="C1529">
            <v>0.17241379310344829</v>
          </cell>
          <cell r="D1529">
            <v>9.6916299559471356E-2</v>
          </cell>
          <cell r="E1529">
            <v>0.3125</v>
          </cell>
          <cell r="F1529">
            <v>0.26315789473684209</v>
          </cell>
          <cell r="G1529">
            <v>0.2857142857142857</v>
          </cell>
          <cell r="H1529">
            <v>0.15625</v>
          </cell>
          <cell r="I1529">
            <v>0.13157894736842099</v>
          </cell>
          <cell r="J1529">
            <v>0.14285714285714279</v>
          </cell>
          <cell r="K1529">
            <v>0.24030064046382901</v>
          </cell>
          <cell r="L1529">
            <v>0.29038295149803162</v>
          </cell>
          <cell r="M1529">
            <v>0.26641586422920233</v>
          </cell>
        </row>
        <row r="1530">
          <cell r="B1530" t="str">
            <v>48009</v>
          </cell>
          <cell r="C1530">
            <v>0.17241379310344829</v>
          </cell>
          <cell r="D1530">
            <v>7.5187969924812012E-2</v>
          </cell>
          <cell r="E1530">
            <v>0.39393939393939392</v>
          </cell>
          <cell r="F1530">
            <v>0.26530612244897961</v>
          </cell>
          <cell r="G1530">
            <v>0.31707317073170738</v>
          </cell>
          <cell r="H1530">
            <v>0.2424242424242424</v>
          </cell>
          <cell r="I1530">
            <v>0.16326530612244899</v>
          </cell>
          <cell r="J1530">
            <v>0.1951219512195122</v>
          </cell>
          <cell r="K1530">
            <v>0.19079841673374179</v>
          </cell>
          <cell r="L1530">
            <v>0.31734168529510498</v>
          </cell>
          <cell r="M1530">
            <v>0.25451463460922241</v>
          </cell>
        </row>
        <row r="1531">
          <cell r="B1531" t="str">
            <v>47973</v>
          </cell>
          <cell r="C1531">
            <v>0.1723945840378541</v>
          </cell>
          <cell r="D1531">
            <v>6.5340909090909088E-2</v>
          </cell>
          <cell r="E1531">
            <v>0.35897435897435898</v>
          </cell>
          <cell r="F1531">
            <v>0.20895522388059701</v>
          </cell>
          <cell r="G1531">
            <v>0.26415094339622641</v>
          </cell>
          <cell r="H1531">
            <v>0.25641025641025639</v>
          </cell>
          <cell r="I1531">
            <v>0.1492537313432836</v>
          </cell>
          <cell r="J1531">
            <v>0.18867924528301891</v>
          </cell>
          <cell r="K1531">
            <v>1.420196145772934E-2</v>
          </cell>
          <cell r="L1531">
            <v>0.17740620672702789</v>
          </cell>
          <cell r="M1531">
            <v>9.5955520868301392E-2</v>
          </cell>
        </row>
        <row r="1532">
          <cell r="B1532" t="str">
            <v>48759</v>
          </cell>
          <cell r="C1532">
            <v>0.17221777215059039</v>
          </cell>
          <cell r="D1532">
            <v>8.0152671755725186E-2</v>
          </cell>
          <cell r="E1532">
            <v>0.17948717948717949</v>
          </cell>
          <cell r="F1532">
            <v>0.17073170731707321</v>
          </cell>
          <cell r="G1532">
            <v>0.17499999999999999</v>
          </cell>
          <cell r="H1532">
            <v>0.15384615384615391</v>
          </cell>
          <cell r="I1532">
            <v>0.14634146341463411</v>
          </cell>
          <cell r="J1532">
            <v>0.15</v>
          </cell>
          <cell r="K1532">
            <v>0.2242782860994339</v>
          </cell>
          <cell r="L1532">
            <v>0.22600263357162481</v>
          </cell>
          <cell r="M1532">
            <v>0.2263994216918945</v>
          </cell>
        </row>
        <row r="1533">
          <cell r="B1533" t="str">
            <v>47463</v>
          </cell>
          <cell r="C1533">
            <v>0.17201834862385321</v>
          </cell>
          <cell r="D1533">
            <v>0.1155778894472362</v>
          </cell>
          <cell r="E1533">
            <v>0.1147540983606557</v>
          </cell>
          <cell r="F1533">
            <v>0.17073170731707321</v>
          </cell>
          <cell r="G1533">
            <v>0.1372549019607843</v>
          </cell>
          <cell r="H1533">
            <v>9.8360655737704916E-2</v>
          </cell>
          <cell r="I1533">
            <v>0.14634146341463411</v>
          </cell>
          <cell r="J1533">
            <v>0.1176470588235294</v>
          </cell>
          <cell r="K1533">
            <v>-0.158269077539444</v>
          </cell>
          <cell r="L1533">
            <v>-3.2561387866735458E-2</v>
          </cell>
          <cell r="M1533">
            <v>-9.4447515904903412E-2</v>
          </cell>
        </row>
        <row r="1534">
          <cell r="B1534" t="str">
            <v>48734</v>
          </cell>
          <cell r="C1534">
            <v>0.17199640082266909</v>
          </cell>
          <cell r="D1534">
            <v>7.7777777777777793E-2</v>
          </cell>
          <cell r="E1534">
            <v>0.27586206896551718</v>
          </cell>
          <cell r="F1534">
            <v>0.16</v>
          </cell>
          <cell r="G1534">
            <v>0.20253164556962031</v>
          </cell>
          <cell r="H1534">
            <v>0.17241379310344829</v>
          </cell>
          <cell r="I1534">
            <v>0.1</v>
          </cell>
          <cell r="J1534">
            <v>0.12658227848101269</v>
          </cell>
          <cell r="K1534">
            <v>0.20584443211555481</v>
          </cell>
          <cell r="L1534">
            <v>0.29521694779396063</v>
          </cell>
          <cell r="M1534">
            <v>0.25136584043502808</v>
          </cell>
        </row>
        <row r="1535">
          <cell r="B1535" t="str">
            <v>48998</v>
          </cell>
          <cell r="C1535">
            <v>0.17189835575485801</v>
          </cell>
          <cell r="D1535">
            <v>7.2072072072072071E-2</v>
          </cell>
          <cell r="E1535">
            <v>0.25490196078431371</v>
          </cell>
          <cell r="F1535">
            <v>0.22033898305084751</v>
          </cell>
          <cell r="G1535">
            <v>0.23636363636363639</v>
          </cell>
          <cell r="H1535">
            <v>0.1764705882352941</v>
          </cell>
          <cell r="I1535">
            <v>0.15254237288135589</v>
          </cell>
          <cell r="J1535">
            <v>0.16363636363636369</v>
          </cell>
          <cell r="K1535">
            <v>0.24415579438209531</v>
          </cell>
          <cell r="L1535">
            <v>0.21247656643390661</v>
          </cell>
          <cell r="M1535">
            <v>0.22952066361904139</v>
          </cell>
        </row>
        <row r="1536">
          <cell r="B1536" t="str">
            <v>47570</v>
          </cell>
          <cell r="C1536">
            <v>0.17185757185757189</v>
          </cell>
          <cell r="D1536">
            <v>8.5271317829457349E-2</v>
          </cell>
          <cell r="E1536">
            <v>0.25</v>
          </cell>
          <cell r="F1536">
            <v>0.19565217391304349</v>
          </cell>
          <cell r="G1536">
            <v>0.21951219512195119</v>
          </cell>
          <cell r="H1536">
            <v>0.22222222222222221</v>
          </cell>
          <cell r="I1536">
            <v>0.17391304347826089</v>
          </cell>
          <cell r="J1536">
            <v>0.1951219512195122</v>
          </cell>
          <cell r="K1536">
            <v>0.27206802368164063</v>
          </cell>
          <cell r="L1536">
            <v>0.25465324521064758</v>
          </cell>
          <cell r="M1536">
            <v>0.26454266905784612</v>
          </cell>
        </row>
        <row r="1537">
          <cell r="B1537" t="str">
            <v>48172</v>
          </cell>
          <cell r="C1537">
            <v>0.17182330827067671</v>
          </cell>
          <cell r="D1537">
            <v>6.5420560747663559E-2</v>
          </cell>
          <cell r="E1537">
            <v>0.4</v>
          </cell>
          <cell r="F1537">
            <v>0.1875</v>
          </cell>
          <cell r="G1537">
            <v>0.25531914893617019</v>
          </cell>
          <cell r="H1537">
            <v>0.23333333333333331</v>
          </cell>
          <cell r="I1537">
            <v>0.109375</v>
          </cell>
          <cell r="J1537">
            <v>0.14893617021276601</v>
          </cell>
          <cell r="K1537">
            <v>8.5780248045921326E-2</v>
          </cell>
          <cell r="L1537">
            <v>0.24791267514228821</v>
          </cell>
          <cell r="M1537">
            <v>0.1669177711009979</v>
          </cell>
        </row>
        <row r="1538">
          <cell r="B1538" t="str">
            <v>46080</v>
          </cell>
          <cell r="C1538">
            <v>0.1717557251908397</v>
          </cell>
          <cell r="D1538">
            <v>9.1999999999999998E-2</v>
          </cell>
          <cell r="E1538">
            <v>0.18</v>
          </cell>
          <cell r="F1538">
            <v>0.19148936170212769</v>
          </cell>
          <cell r="G1538">
            <v>0.1855670103092783</v>
          </cell>
          <cell r="H1538">
            <v>0.12</v>
          </cell>
          <cell r="I1538">
            <v>0.1276595744680851</v>
          </cell>
          <cell r="J1538">
            <v>0.1237113402061856</v>
          </cell>
          <cell r="K1538">
            <v>0.15626084804534909</v>
          </cell>
          <cell r="L1538">
            <v>0.22598813474178309</v>
          </cell>
          <cell r="M1538">
            <v>0.19220346212387079</v>
          </cell>
        </row>
        <row r="1539">
          <cell r="B1539" t="str">
            <v>46526</v>
          </cell>
          <cell r="C1539">
            <v>0.17170614852275751</v>
          </cell>
          <cell r="D1539">
            <v>6.9565217391304363E-2</v>
          </cell>
          <cell r="E1539">
            <v>0.2857142857142857</v>
          </cell>
          <cell r="F1539">
            <v>0.19354838709677419</v>
          </cell>
          <cell r="G1539">
            <v>0.23076923076923081</v>
          </cell>
          <cell r="H1539">
            <v>0.19047619047619049</v>
          </cell>
          <cell r="I1539">
            <v>0.1290322580645161</v>
          </cell>
          <cell r="J1539">
            <v>0.1538461538461538</v>
          </cell>
          <cell r="K1539">
            <v>0.2474095821380615</v>
          </cell>
          <cell r="L1539">
            <v>0.25778087973594671</v>
          </cell>
          <cell r="M1539">
            <v>0.25380444526672358</v>
          </cell>
        </row>
        <row r="1540">
          <cell r="B1540" t="str">
            <v>46960</v>
          </cell>
          <cell r="C1540">
            <v>0.17168523851258299</v>
          </cell>
          <cell r="D1540">
            <v>9.6234309623430964E-2</v>
          </cell>
          <cell r="E1540">
            <v>0.23529411764705879</v>
          </cell>
          <cell r="F1540">
            <v>0.17391304347826089</v>
          </cell>
          <cell r="G1540">
            <v>0.2</v>
          </cell>
          <cell r="H1540">
            <v>0.1764705882352941</v>
          </cell>
          <cell r="I1540">
            <v>0.13043478260869559</v>
          </cell>
          <cell r="J1540">
            <v>0.15</v>
          </cell>
          <cell r="K1540">
            <v>8.5131466388702393E-2</v>
          </cell>
          <cell r="L1540">
            <v>0.2104819118976593</v>
          </cell>
          <cell r="M1540">
            <v>0.14842267334461209</v>
          </cell>
        </row>
        <row r="1541">
          <cell r="B1541" t="str">
            <v>47173</v>
          </cell>
          <cell r="C1541">
            <v>0.17164689001753711</v>
          </cell>
          <cell r="D1541">
            <v>5.288461538461537E-2</v>
          </cell>
          <cell r="E1541">
            <v>0.54545454545454541</v>
          </cell>
          <cell r="F1541">
            <v>0.2142857142857143</v>
          </cell>
          <cell r="G1541">
            <v>0.30769230769230771</v>
          </cell>
          <cell r="H1541">
            <v>0.42424242424242431</v>
          </cell>
          <cell r="I1541">
            <v>0.16666666666666671</v>
          </cell>
          <cell r="J1541">
            <v>0.2393162393162393</v>
          </cell>
          <cell r="K1541">
            <v>0.10036001354455951</v>
          </cell>
          <cell r="L1541">
            <v>0.33835574984550482</v>
          </cell>
          <cell r="M1541">
            <v>0.21788857877254489</v>
          </cell>
        </row>
        <row r="1542">
          <cell r="B1542" t="str">
            <v>48488</v>
          </cell>
          <cell r="C1542">
            <v>0.171606864274571</v>
          </cell>
          <cell r="D1542">
            <v>7.4766355140186896E-2</v>
          </cell>
          <cell r="E1542">
            <v>0.41463414634146339</v>
          </cell>
          <cell r="F1542">
            <v>0.27868852459016391</v>
          </cell>
          <cell r="G1542">
            <v>0.33333333333333331</v>
          </cell>
          <cell r="H1542">
            <v>0.26829268292682928</v>
          </cell>
          <cell r="I1542">
            <v>0.18032786885245899</v>
          </cell>
          <cell r="J1542">
            <v>0.2156862745098039</v>
          </cell>
          <cell r="K1542">
            <v>0.1760902404785156</v>
          </cell>
          <cell r="L1542">
            <v>0.22851088643074041</v>
          </cell>
          <cell r="M1542">
            <v>0.20346403121948239</v>
          </cell>
        </row>
        <row r="1543">
          <cell r="B1543" t="str">
            <v>48551</v>
          </cell>
          <cell r="C1543">
            <v>0.17156862745098039</v>
          </cell>
          <cell r="D1543">
            <v>0.1111111111111111</v>
          </cell>
          <cell r="E1543">
            <v>0.23529411764705879</v>
          </cell>
          <cell r="F1543">
            <v>0.2162162162162162</v>
          </cell>
          <cell r="G1543">
            <v>0.22535211267605629</v>
          </cell>
          <cell r="H1543">
            <v>0.1764705882352941</v>
          </cell>
          <cell r="I1543">
            <v>0.1621621621621622</v>
          </cell>
          <cell r="J1543">
            <v>0.16901408450704231</v>
          </cell>
          <cell r="K1543">
            <v>0.19021756947040561</v>
          </cell>
          <cell r="L1543">
            <v>0.22832554578781131</v>
          </cell>
          <cell r="M1543">
            <v>0.21048665046691889</v>
          </cell>
        </row>
        <row r="1544">
          <cell r="B1544" t="str">
            <v>48892</v>
          </cell>
          <cell r="C1544">
            <v>0.17156531531531541</v>
          </cell>
          <cell r="D1544">
            <v>6.2678062678062682E-2</v>
          </cell>
          <cell r="E1544">
            <v>0.3</v>
          </cell>
          <cell r="F1544">
            <v>0.19047619047619049</v>
          </cell>
          <cell r="G1544">
            <v>0.23300970873786411</v>
          </cell>
          <cell r="H1544">
            <v>0.22500000000000001</v>
          </cell>
          <cell r="I1544">
            <v>0.14285714285714279</v>
          </cell>
          <cell r="J1544">
            <v>0.17475728155339801</v>
          </cell>
          <cell r="K1544">
            <v>0.19159577786922449</v>
          </cell>
          <cell r="L1544">
            <v>0.35106435418128967</v>
          </cell>
          <cell r="M1544">
            <v>0.27129831910133362</v>
          </cell>
        </row>
        <row r="1545">
          <cell r="B1545" t="str">
            <v>47913</v>
          </cell>
          <cell r="C1545">
            <v>0.17152658662092621</v>
          </cell>
          <cell r="D1545">
            <v>7.8767123287671229E-2</v>
          </cell>
          <cell r="E1545">
            <v>0.32608695652173908</v>
          </cell>
          <cell r="F1545">
            <v>0.29411764705882348</v>
          </cell>
          <cell r="G1545">
            <v>0.30927835051546387</v>
          </cell>
          <cell r="H1545">
            <v>0.19565217391304349</v>
          </cell>
          <cell r="I1545">
            <v>0.1764705882352941</v>
          </cell>
          <cell r="J1545">
            <v>0.18556701030927841</v>
          </cell>
          <cell r="K1545">
            <v>5.4802443832159042E-2</v>
          </cell>
          <cell r="L1545">
            <v>0.1996671408414841</v>
          </cell>
          <cell r="M1545">
            <v>0.1276214271783829</v>
          </cell>
        </row>
        <row r="1546">
          <cell r="B1546" t="str">
            <v>46115</v>
          </cell>
          <cell r="C1546">
            <v>0.17137096774193539</v>
          </cell>
          <cell r="D1546">
            <v>9.4827586206896533E-2</v>
          </cell>
          <cell r="E1546">
            <v>0.28125</v>
          </cell>
          <cell r="F1546">
            <v>0.19565217391304349</v>
          </cell>
          <cell r="G1546">
            <v>0.23076923076923081</v>
          </cell>
          <cell r="H1546">
            <v>0.28125</v>
          </cell>
          <cell r="I1546">
            <v>0.19565217391304349</v>
          </cell>
          <cell r="J1546">
            <v>0.23076923076923081</v>
          </cell>
          <cell r="K1546">
            <v>0.20027005672454831</v>
          </cell>
          <cell r="L1546">
            <v>0.28598332405090332</v>
          </cell>
          <cell r="M1546">
            <v>0.24400454759597781</v>
          </cell>
        </row>
        <row r="1547">
          <cell r="B1547" t="str">
            <v>46932</v>
          </cell>
          <cell r="C1547">
            <v>0.17123287671232881</v>
          </cell>
          <cell r="D1547">
            <v>5.8823529411764698E-2</v>
          </cell>
          <cell r="E1547">
            <v>0.3902439024390244</v>
          </cell>
          <cell r="F1547">
            <v>0.2318840579710145</v>
          </cell>
          <cell r="G1547">
            <v>0.29090909090909089</v>
          </cell>
          <cell r="H1547">
            <v>0.29268292682926828</v>
          </cell>
          <cell r="I1547">
            <v>0.17391304347826089</v>
          </cell>
          <cell r="J1547">
            <v>0.2181818181818182</v>
          </cell>
          <cell r="K1547">
            <v>6.3835069537162781E-2</v>
          </cell>
          <cell r="L1547">
            <v>0.25751134753227228</v>
          </cell>
          <cell r="M1547">
            <v>0.1602037996053696</v>
          </cell>
        </row>
        <row r="1548">
          <cell r="B1548" t="str">
            <v>47971</v>
          </cell>
          <cell r="C1548">
            <v>0.17119808265094349</v>
          </cell>
          <cell r="D1548">
            <v>7.3717948717948706E-2</v>
          </cell>
          <cell r="E1548">
            <v>0.35897435897435898</v>
          </cell>
          <cell r="F1548">
            <v>0.2413793103448276</v>
          </cell>
          <cell r="G1548">
            <v>0.28865979381443302</v>
          </cell>
          <cell r="H1548">
            <v>0.23076923076923081</v>
          </cell>
          <cell r="I1548">
            <v>0.15517241379310351</v>
          </cell>
          <cell r="J1548">
            <v>0.1855670103092783</v>
          </cell>
          <cell r="K1548">
            <v>4.271094873547554E-2</v>
          </cell>
          <cell r="L1548">
            <v>0.17699871957302091</v>
          </cell>
          <cell r="M1548">
            <v>0.1104122027754784</v>
          </cell>
        </row>
        <row r="1549">
          <cell r="B1549" t="str">
            <v>48463</v>
          </cell>
          <cell r="C1549">
            <v>0.1710526315789474</v>
          </cell>
          <cell r="D1549">
            <v>0.14814814814814811</v>
          </cell>
          <cell r="E1549">
            <v>9.6153846153846159E-2</v>
          </cell>
          <cell r="F1549">
            <v>0.17241379310344829</v>
          </cell>
          <cell r="G1549">
            <v>0.1234567901234568</v>
          </cell>
          <cell r="H1549">
            <v>7.6923076923076927E-2</v>
          </cell>
          <cell r="I1549">
            <v>0.13793103448275859</v>
          </cell>
          <cell r="J1549">
            <v>9.876543209876544E-2</v>
          </cell>
          <cell r="K1549">
            <v>-7.1189865469932556E-2</v>
          </cell>
          <cell r="L1549">
            <v>1.159791462123394E-2</v>
          </cell>
          <cell r="M1549">
            <v>-2.846944518387318E-2</v>
          </cell>
        </row>
        <row r="1550">
          <cell r="B1550" t="str">
            <v>47900</v>
          </cell>
          <cell r="C1550">
            <v>0.17102615694164991</v>
          </cell>
          <cell r="D1550">
            <v>0.1111111111111111</v>
          </cell>
          <cell r="E1550">
            <v>0.26</v>
          </cell>
          <cell r="F1550">
            <v>0.29545454545454553</v>
          </cell>
          <cell r="G1550">
            <v>0.27659574468085107</v>
          </cell>
          <cell r="H1550">
            <v>0.2</v>
          </cell>
          <cell r="I1550">
            <v>0.22727272727272729</v>
          </cell>
          <cell r="J1550">
            <v>0.21276595744680851</v>
          </cell>
          <cell r="K1550">
            <v>0.20795948803424841</v>
          </cell>
          <cell r="L1550">
            <v>0.23878304660320279</v>
          </cell>
          <cell r="M1550">
            <v>0.22458769381046301</v>
          </cell>
        </row>
        <row r="1551">
          <cell r="B1551" t="str">
            <v>47477</v>
          </cell>
          <cell r="C1551">
            <v>0.17083333333333331</v>
          </cell>
          <cell r="D1551">
            <v>6.5934065934065922E-2</v>
          </cell>
          <cell r="E1551">
            <v>0.40540540540540537</v>
          </cell>
          <cell r="F1551">
            <v>0.2142857142857143</v>
          </cell>
          <cell r="G1551">
            <v>0.28037383177570102</v>
          </cell>
          <cell r="H1551">
            <v>0.24324324324324331</v>
          </cell>
          <cell r="I1551">
            <v>0.12857142857142859</v>
          </cell>
          <cell r="J1551">
            <v>0.1682242990654205</v>
          </cell>
          <cell r="K1551">
            <v>0.16368356347084051</v>
          </cell>
          <cell r="L1551">
            <v>0.29817196726799011</v>
          </cell>
          <cell r="M1551">
            <v>0.23130661249160769</v>
          </cell>
        </row>
        <row r="1552">
          <cell r="B1552" t="str">
            <v>50019</v>
          </cell>
          <cell r="C1552">
            <v>0.1707809236218327</v>
          </cell>
          <cell r="D1552">
            <v>7.6696165191740412E-2</v>
          </cell>
          <cell r="E1552">
            <v>0.34210526315789469</v>
          </cell>
          <cell r="F1552">
            <v>0.19402985074626869</v>
          </cell>
          <cell r="G1552">
            <v>0.2476190476190476</v>
          </cell>
          <cell r="H1552">
            <v>0.2105263157894737</v>
          </cell>
          <cell r="I1552">
            <v>0.11940298507462691</v>
          </cell>
          <cell r="J1552">
            <v>0.15238095238095239</v>
          </cell>
          <cell r="K1552">
            <v>4.1851691901683807E-2</v>
          </cell>
          <cell r="L1552">
            <v>0.17746421694755549</v>
          </cell>
          <cell r="M1552">
            <v>0.1101974844932556</v>
          </cell>
        </row>
        <row r="1553">
          <cell r="B1553" t="str">
            <v>46707</v>
          </cell>
          <cell r="C1553">
            <v>0.1707477881125227</v>
          </cell>
          <cell r="D1553">
            <v>8.455882352941177E-2</v>
          </cell>
          <cell r="E1553">
            <v>0.30303030303030298</v>
          </cell>
          <cell r="F1553">
            <v>0.2</v>
          </cell>
          <cell r="G1553">
            <v>0.24096385542168669</v>
          </cell>
          <cell r="H1553">
            <v>0.2121212121212121</v>
          </cell>
          <cell r="I1553">
            <v>0.14000000000000001</v>
          </cell>
          <cell r="J1553">
            <v>0.16867469879518071</v>
          </cell>
          <cell r="K1553">
            <v>0.1195908710360527</v>
          </cell>
          <cell r="L1553">
            <v>0.28182563185691828</v>
          </cell>
          <cell r="M1553">
            <v>0.2007316052913666</v>
          </cell>
        </row>
        <row r="1554">
          <cell r="B1554" t="str">
            <v>47030</v>
          </cell>
          <cell r="C1554">
            <v>0.17074579452747099</v>
          </cell>
          <cell r="D1554">
            <v>9.9502487562189046E-2</v>
          </cell>
          <cell r="E1554">
            <v>0.25806451612903231</v>
          </cell>
          <cell r="F1554">
            <v>0.23529411764705879</v>
          </cell>
          <cell r="G1554">
            <v>0.24615384615384611</v>
          </cell>
          <cell r="H1554">
            <v>0.22580645161290319</v>
          </cell>
          <cell r="I1554">
            <v>0.20588235294117649</v>
          </cell>
          <cell r="J1554">
            <v>0.2153846153846154</v>
          </cell>
          <cell r="K1554">
            <v>8.97231325507164E-2</v>
          </cell>
          <cell r="L1554">
            <v>0.16720268130302429</v>
          </cell>
          <cell r="M1554">
            <v>0.1295846551656723</v>
          </cell>
        </row>
        <row r="1555">
          <cell r="B1555" t="str">
            <v>45674</v>
          </cell>
          <cell r="C1555">
            <v>0.17068273092369479</v>
          </cell>
          <cell r="D1555">
            <v>9.3617021276595727E-2</v>
          </cell>
          <cell r="E1555">
            <v>0.26470588235294118</v>
          </cell>
          <cell r="F1555">
            <v>0.19565217391304349</v>
          </cell>
          <cell r="G1555">
            <v>0.22500000000000001</v>
          </cell>
          <cell r="H1555">
            <v>0.1764705882352941</v>
          </cell>
          <cell r="I1555">
            <v>0.13043478260869559</v>
          </cell>
          <cell r="J1555">
            <v>0.15</v>
          </cell>
          <cell r="K1555">
            <v>0.22073231637477869</v>
          </cell>
          <cell r="L1555">
            <v>0.34827381372451782</v>
          </cell>
          <cell r="M1555">
            <v>0.28489047288894648</v>
          </cell>
        </row>
        <row r="1556">
          <cell r="B1556" t="str">
            <v>46524</v>
          </cell>
          <cell r="C1556">
            <v>0.17062813786038869</v>
          </cell>
          <cell r="D1556">
            <v>6.9767441860465115E-2</v>
          </cell>
          <cell r="E1556">
            <v>0.27777777777777779</v>
          </cell>
          <cell r="F1556">
            <v>0.19230769230769229</v>
          </cell>
          <cell r="G1556">
            <v>0.22727272727272729</v>
          </cell>
          <cell r="H1556">
            <v>0.25</v>
          </cell>
          <cell r="I1556">
            <v>0.1730769230769231</v>
          </cell>
          <cell r="J1556">
            <v>0.2045454545454545</v>
          </cell>
          <cell r="K1556">
            <v>0.1906767338514328</v>
          </cell>
          <cell r="L1556">
            <v>0.27575644850730902</v>
          </cell>
          <cell r="M1556">
            <v>0.23411460220813751</v>
          </cell>
        </row>
        <row r="1557">
          <cell r="B1557" t="str">
            <v>49204</v>
          </cell>
          <cell r="C1557">
            <v>0.1706036745406824</v>
          </cell>
          <cell r="D1557">
            <v>0.1089108910891089</v>
          </cell>
          <cell r="E1557">
            <v>0.26470588235294118</v>
          </cell>
          <cell r="F1557">
            <v>0.25714285714285712</v>
          </cell>
          <cell r="G1557">
            <v>0.2608695652173913</v>
          </cell>
          <cell r="H1557">
            <v>0.20588235294117649</v>
          </cell>
          <cell r="I1557">
            <v>0.2</v>
          </cell>
          <cell r="J1557">
            <v>0.20289855072463769</v>
          </cell>
          <cell r="K1557">
            <v>0.1541273891925812</v>
          </cell>
          <cell r="L1557">
            <v>0.3224770724773407</v>
          </cell>
          <cell r="M1557">
            <v>0.2381759583950043</v>
          </cell>
        </row>
        <row r="1558">
          <cell r="B1558" t="str">
            <v>49065</v>
          </cell>
          <cell r="C1558">
            <v>0.17045454545454539</v>
          </cell>
          <cell r="D1558">
            <v>8.98876404494382E-2</v>
          </cell>
          <cell r="E1558">
            <v>0.42857142857142849</v>
          </cell>
          <cell r="F1558">
            <v>0.23529411764705879</v>
          </cell>
          <cell r="G1558">
            <v>0.30379746835443028</v>
          </cell>
          <cell r="H1558">
            <v>0.32142857142857151</v>
          </cell>
          <cell r="I1558">
            <v>0.1764705882352941</v>
          </cell>
          <cell r="J1558">
            <v>0.22784810126582281</v>
          </cell>
          <cell r="K1558">
            <v>0.26123338937759399</v>
          </cell>
          <cell r="L1558">
            <v>0.42095533013343811</v>
          </cell>
          <cell r="M1558">
            <v>0.34096163511276251</v>
          </cell>
        </row>
        <row r="1559">
          <cell r="B1559" t="str">
            <v>45928</v>
          </cell>
          <cell r="C1559">
            <v>0.17029972752043601</v>
          </cell>
          <cell r="D1559">
            <v>7.5709779179810727E-2</v>
          </cell>
          <cell r="E1559">
            <v>0.31818181818181818</v>
          </cell>
          <cell r="F1559">
            <v>0.19718309859154931</v>
          </cell>
          <cell r="G1559">
            <v>0.2434782608695652</v>
          </cell>
          <cell r="H1559">
            <v>0.25</v>
          </cell>
          <cell r="I1559">
            <v>0.15492957746478869</v>
          </cell>
          <cell r="J1559">
            <v>0.19130434782608691</v>
          </cell>
          <cell r="K1559">
            <v>2.5175256654620171E-2</v>
          </cell>
          <cell r="L1559">
            <v>0.22030024230480191</v>
          </cell>
          <cell r="M1559">
            <v>0.1222883313894272</v>
          </cell>
        </row>
        <row r="1560">
          <cell r="B1560" t="str">
            <v>45929</v>
          </cell>
          <cell r="C1560">
            <v>0.17029972752043601</v>
          </cell>
          <cell r="D1560">
            <v>6.2176165803108807E-2</v>
          </cell>
          <cell r="E1560">
            <v>0.36363636363636359</v>
          </cell>
          <cell r="F1560">
            <v>0.23529411764705879</v>
          </cell>
          <cell r="G1560">
            <v>0.2857142857142857</v>
          </cell>
          <cell r="H1560">
            <v>0.27272727272727271</v>
          </cell>
          <cell r="I1560">
            <v>0.1764705882352941</v>
          </cell>
          <cell r="J1560">
            <v>0.2142857142857143</v>
          </cell>
          <cell r="K1560">
            <v>0.1394064724445343</v>
          </cell>
          <cell r="L1560">
            <v>0.26294347643852228</v>
          </cell>
          <cell r="M1560">
            <v>0.20173388719558721</v>
          </cell>
        </row>
        <row r="1561">
          <cell r="B1561" t="str">
            <v>47983</v>
          </cell>
          <cell r="C1561">
            <v>0.1701302554249548</v>
          </cell>
          <cell r="D1561">
            <v>7.7702702702702686E-2</v>
          </cell>
          <cell r="E1561">
            <v>0.25714285714285712</v>
          </cell>
          <cell r="F1561">
            <v>0.1730769230769231</v>
          </cell>
          <cell r="G1561">
            <v>0.2068965517241379</v>
          </cell>
          <cell r="H1561">
            <v>0.22857142857142859</v>
          </cell>
          <cell r="I1561">
            <v>0.15384615384615391</v>
          </cell>
          <cell r="J1561">
            <v>0.18390804597701149</v>
          </cell>
          <cell r="K1561">
            <v>0.1309448033571243</v>
          </cell>
          <cell r="L1561">
            <v>0.2002578675746918</v>
          </cell>
          <cell r="M1561">
            <v>0.1667235195636749</v>
          </cell>
        </row>
        <row r="1562">
          <cell r="B1562" t="str">
            <v>48984</v>
          </cell>
          <cell r="C1562">
            <v>0.1700680272108844</v>
          </cell>
          <cell r="D1562">
            <v>0.15441176470588239</v>
          </cell>
          <cell r="E1562">
            <v>0.16666666666666671</v>
          </cell>
          <cell r="F1562">
            <v>0.23076923076923081</v>
          </cell>
          <cell r="G1562">
            <v>0.19354838709677419</v>
          </cell>
          <cell r="H1562">
            <v>0.1111111111111111</v>
          </cell>
          <cell r="I1562">
            <v>0.15384615384615391</v>
          </cell>
          <cell r="J1562">
            <v>0.12903225806451621</v>
          </cell>
          <cell r="K1562">
            <v>0.1205208748579025</v>
          </cell>
          <cell r="L1562">
            <v>0.16101497411727911</v>
          </cell>
          <cell r="M1562">
            <v>0.14208412170410159</v>
          </cell>
        </row>
        <row r="1563">
          <cell r="B1563" t="str">
            <v>46229</v>
          </cell>
          <cell r="C1563">
            <v>0.16997167138810201</v>
          </cell>
          <cell r="D1563">
            <v>5.5702917771883277E-2</v>
          </cell>
          <cell r="E1563">
            <v>0.45714285714285707</v>
          </cell>
          <cell r="F1563">
            <v>0.23529411764705879</v>
          </cell>
          <cell r="G1563">
            <v>0.31067961165048541</v>
          </cell>
          <cell r="H1563">
            <v>0.31428571428571428</v>
          </cell>
          <cell r="I1563">
            <v>0.16176470588235289</v>
          </cell>
          <cell r="J1563">
            <v>0.21359223300970881</v>
          </cell>
          <cell r="K1563">
            <v>0.20975123345851901</v>
          </cell>
          <cell r="L1563">
            <v>0.38868364691734308</v>
          </cell>
          <cell r="M1563">
            <v>0.29883328080177313</v>
          </cell>
        </row>
        <row r="1564">
          <cell r="B1564" t="str">
            <v>47788</v>
          </cell>
          <cell r="C1564">
            <v>0.16986301369863011</v>
          </cell>
          <cell r="D1564">
            <v>0.23076923076923081</v>
          </cell>
          <cell r="E1564">
            <v>7.6923076923076927E-2</v>
          </cell>
          <cell r="F1564">
            <v>0.22222222222222221</v>
          </cell>
          <cell r="G1564">
            <v>0.1142857142857143</v>
          </cell>
          <cell r="H1564">
            <v>5.7692307692307702E-2</v>
          </cell>
          <cell r="I1564">
            <v>0.16666666666666671</v>
          </cell>
          <cell r="J1564">
            <v>8.5714285714285729E-2</v>
          </cell>
          <cell r="K1564">
            <v>0.1097520440816879</v>
          </cell>
          <cell r="L1564">
            <v>-5.8888033963739872E-3</v>
          </cell>
          <cell r="M1564">
            <v>5.2799832075834267E-2</v>
          </cell>
        </row>
        <row r="1565">
          <cell r="B1565" t="str">
            <v>47887</v>
          </cell>
          <cell r="C1565">
            <v>0.1697602071952726</v>
          </cell>
          <cell r="D1565">
            <v>6.1170212765957438E-2</v>
          </cell>
          <cell r="E1565">
            <v>0.45945945945945948</v>
          </cell>
          <cell r="F1565">
            <v>0.22972972972972969</v>
          </cell>
          <cell r="G1565">
            <v>0.30630630630630629</v>
          </cell>
          <cell r="H1565">
            <v>0.29729729729729731</v>
          </cell>
          <cell r="I1565">
            <v>0.14864864864864871</v>
          </cell>
          <cell r="J1565">
            <v>0.1981981981981982</v>
          </cell>
          <cell r="K1565">
            <v>7.6896548271179199E-2</v>
          </cell>
          <cell r="L1565">
            <v>0.30201762914657593</v>
          </cell>
          <cell r="M1565">
            <v>0.18831054866313929</v>
          </cell>
        </row>
        <row r="1566">
          <cell r="B1566" t="str">
            <v>47506</v>
          </cell>
          <cell r="C1566">
            <v>0.16975162345357159</v>
          </cell>
          <cell r="D1566">
            <v>7.4193548387096755E-2</v>
          </cell>
          <cell r="E1566">
            <v>0.34482758620689657</v>
          </cell>
          <cell r="F1566">
            <v>0.1851851851851852</v>
          </cell>
          <cell r="G1566">
            <v>0.2409638554216868</v>
          </cell>
          <cell r="H1566">
            <v>0.2413793103448276</v>
          </cell>
          <cell r="I1566">
            <v>0.12962962962962959</v>
          </cell>
          <cell r="J1566">
            <v>0.16867469879518071</v>
          </cell>
          <cell r="K1566">
            <v>0.16117194294929499</v>
          </cell>
          <cell r="L1566">
            <v>0.31428623199462891</v>
          </cell>
          <cell r="M1566">
            <v>0.23783974349498749</v>
          </cell>
        </row>
        <row r="1567">
          <cell r="B1567" t="str">
            <v>50501</v>
          </cell>
          <cell r="C1567">
            <v>0.16966067864271461</v>
          </cell>
          <cell r="D1567">
            <v>7.9422382671480163E-2</v>
          </cell>
          <cell r="E1567">
            <v>0.29729729729729731</v>
          </cell>
          <cell r="F1567">
            <v>0.2391304347826087</v>
          </cell>
          <cell r="G1567">
            <v>0.26506024096385539</v>
          </cell>
          <cell r="H1567">
            <v>0.1891891891891892</v>
          </cell>
          <cell r="I1567">
            <v>0.1521739130434783</v>
          </cell>
          <cell r="J1567">
            <v>0.16867469879518071</v>
          </cell>
          <cell r="K1567">
            <v>0.19023631513118741</v>
          </cell>
          <cell r="L1567">
            <v>0.29507580399513239</v>
          </cell>
          <cell r="M1567">
            <v>0.2433589696884155</v>
          </cell>
        </row>
        <row r="1568">
          <cell r="B1568" t="str">
            <v>47512</v>
          </cell>
          <cell r="C1568">
            <v>0.1696266666666667</v>
          </cell>
          <cell r="D1568">
            <v>5.623471882640587E-2</v>
          </cell>
          <cell r="E1568">
            <v>0.4</v>
          </cell>
          <cell r="F1568">
            <v>0.18823529411764711</v>
          </cell>
          <cell r="G1568">
            <v>0.25600000000000001</v>
          </cell>
          <cell r="H1568">
            <v>0.22500000000000001</v>
          </cell>
          <cell r="I1568">
            <v>0.1058823529411765</v>
          </cell>
          <cell r="J1568">
            <v>0.14399999999999999</v>
          </cell>
          <cell r="K1568">
            <v>5.357033759355545E-2</v>
          </cell>
          <cell r="L1568">
            <v>0.28453728556633001</v>
          </cell>
          <cell r="M1568">
            <v>0.1678006649017334</v>
          </cell>
        </row>
        <row r="1569">
          <cell r="B1569" t="str">
            <v>45978</v>
          </cell>
          <cell r="C1569">
            <v>0.16961597871308901</v>
          </cell>
          <cell r="D1569">
            <v>6.0273972602739707E-2</v>
          </cell>
          <cell r="E1569">
            <v>0.42857142857142849</v>
          </cell>
          <cell r="F1569">
            <v>0.2142857142857143</v>
          </cell>
          <cell r="G1569">
            <v>0.2857142857142857</v>
          </cell>
          <cell r="H1569">
            <v>0.31428571428571428</v>
          </cell>
          <cell r="I1569">
            <v>0.15714285714285711</v>
          </cell>
          <cell r="J1569">
            <v>0.2095238095238095</v>
          </cell>
          <cell r="K1569">
            <v>0.14373777806758881</v>
          </cell>
          <cell r="L1569">
            <v>0.35307314991950989</v>
          </cell>
          <cell r="M1569">
            <v>0.2475209832191467</v>
          </cell>
        </row>
        <row r="1570">
          <cell r="B1570" t="str">
            <v>47465</v>
          </cell>
          <cell r="C1570">
            <v>0.16949152542372881</v>
          </cell>
          <cell r="D1570">
            <v>7.9136690647482008E-2</v>
          </cell>
          <cell r="E1570">
            <v>0.33333333333333331</v>
          </cell>
          <cell r="F1570">
            <v>0.22222222222222221</v>
          </cell>
          <cell r="G1570">
            <v>0.26666666666666672</v>
          </cell>
          <cell r="H1570">
            <v>0.19444444444444439</v>
          </cell>
          <cell r="I1570">
            <v>0.12962962962962959</v>
          </cell>
          <cell r="J1570">
            <v>0.15555555555555561</v>
          </cell>
          <cell r="K1570">
            <v>0.17105285823345179</v>
          </cell>
          <cell r="L1570">
            <v>0.33043587207794189</v>
          </cell>
          <cell r="M1570">
            <v>0.25074252486228937</v>
          </cell>
        </row>
        <row r="1571">
          <cell r="B1571" t="str">
            <v>46735</v>
          </cell>
          <cell r="C1571">
            <v>0.1693227091633466</v>
          </cell>
          <cell r="D1571">
            <v>8.8709677419354829E-2</v>
          </cell>
          <cell r="E1571">
            <v>0.41379310344827591</v>
          </cell>
          <cell r="F1571">
            <v>0.2608695652173913</v>
          </cell>
          <cell r="G1571">
            <v>0.32</v>
          </cell>
          <cell r="H1571">
            <v>0.2068965517241379</v>
          </cell>
          <cell r="I1571">
            <v>0.13043478260869559</v>
          </cell>
          <cell r="J1571">
            <v>0.16</v>
          </cell>
          <cell r="K1571">
            <v>7.2205834090709686E-2</v>
          </cell>
          <cell r="L1571">
            <v>0.14042715728282931</v>
          </cell>
          <cell r="M1571">
            <v>0.1075399369001389</v>
          </cell>
        </row>
        <row r="1572">
          <cell r="B1572" t="str">
            <v>47675</v>
          </cell>
          <cell r="C1572">
            <v>0.1693227091633466</v>
          </cell>
          <cell r="D1572">
            <v>7.0921985815602842E-2</v>
          </cell>
          <cell r="E1572">
            <v>0.26315789473684209</v>
          </cell>
          <cell r="F1572">
            <v>0.22727272727272729</v>
          </cell>
          <cell r="G1572">
            <v>0.24390243902439021</v>
          </cell>
          <cell r="H1572">
            <v>0.15789473684210531</v>
          </cell>
          <cell r="I1572">
            <v>0.13636363636363641</v>
          </cell>
          <cell r="J1572">
            <v>0.14634146341463411</v>
          </cell>
          <cell r="K1572">
            <v>0.23747596144676211</v>
          </cell>
          <cell r="L1572">
            <v>0.3114776611328125</v>
          </cell>
          <cell r="M1572">
            <v>0.27539464831352228</v>
          </cell>
        </row>
        <row r="1573">
          <cell r="B1573" t="str">
            <v>49435</v>
          </cell>
          <cell r="C1573">
            <v>0.16926226135615541</v>
          </cell>
          <cell r="D1573">
            <v>8.3969465648854963E-2</v>
          </cell>
          <cell r="E1573">
            <v>0.28125</v>
          </cell>
          <cell r="F1573">
            <v>0.19565217391304349</v>
          </cell>
          <cell r="G1573">
            <v>0.23076923076923081</v>
          </cell>
          <cell r="H1573">
            <v>0.21875</v>
          </cell>
          <cell r="I1573">
            <v>0.1521739130434783</v>
          </cell>
          <cell r="J1573">
            <v>0.17948717948717949</v>
          </cell>
          <cell r="K1573">
            <v>7.5496405363082886E-2</v>
          </cell>
          <cell r="L1573">
            <v>0.1901685893535614</v>
          </cell>
          <cell r="M1573">
            <v>0.1335965842008591</v>
          </cell>
        </row>
        <row r="1574">
          <cell r="B1574" t="str">
            <v>48441</v>
          </cell>
          <cell r="C1574">
            <v>0.16923101427115181</v>
          </cell>
          <cell r="D1574">
            <v>9.012875536480687E-2</v>
          </cell>
          <cell r="E1574">
            <v>0.2857142857142857</v>
          </cell>
          <cell r="F1574">
            <v>0.22727272727272729</v>
          </cell>
          <cell r="G1574">
            <v>0.25316455696202528</v>
          </cell>
          <cell r="H1574">
            <v>0.22857142857142859</v>
          </cell>
          <cell r="I1574">
            <v>0.1818181818181818</v>
          </cell>
          <cell r="J1574">
            <v>0.20253164556962031</v>
          </cell>
          <cell r="K1574">
            <v>0.15496824681758881</v>
          </cell>
          <cell r="L1574">
            <v>0.18577249348163599</v>
          </cell>
          <cell r="M1574">
            <v>0.17167273163795471</v>
          </cell>
        </row>
        <row r="1575">
          <cell r="B1575" t="str">
            <v>50435</v>
          </cell>
          <cell r="C1575">
            <v>0.16917226637693819</v>
          </cell>
          <cell r="D1575">
            <v>7.3170731707317055E-2</v>
          </cell>
          <cell r="E1575">
            <v>0.3</v>
          </cell>
          <cell r="F1575">
            <v>0.2181818181818182</v>
          </cell>
          <cell r="G1575">
            <v>0.25263157894736837</v>
          </cell>
          <cell r="H1575">
            <v>0.15</v>
          </cell>
          <cell r="I1575">
            <v>0.1090909090909091</v>
          </cell>
          <cell r="J1575">
            <v>0.12631578947368419</v>
          </cell>
          <cell r="K1575">
            <v>0.1128915697336197</v>
          </cell>
          <cell r="L1575">
            <v>0.27450177073478699</v>
          </cell>
          <cell r="M1575">
            <v>0.19373899698257449</v>
          </cell>
        </row>
        <row r="1576">
          <cell r="B1576" t="str">
            <v>47546</v>
          </cell>
          <cell r="C1576">
            <v>0.16917226637693819</v>
          </cell>
          <cell r="D1576">
            <v>7.1197411003236233E-2</v>
          </cell>
          <cell r="E1576">
            <v>0.23809523809523811</v>
          </cell>
          <cell r="F1576">
            <v>0.1851851851851852</v>
          </cell>
          <cell r="G1576">
            <v>0.20833333333333329</v>
          </cell>
          <cell r="H1576">
            <v>0.119047619047619</v>
          </cell>
          <cell r="I1576">
            <v>9.2592592592592587E-2</v>
          </cell>
          <cell r="J1576">
            <v>0.1041666666666667</v>
          </cell>
          <cell r="K1576">
            <v>0.12973284721374509</v>
          </cell>
          <cell r="L1576">
            <v>0.17906588315963751</v>
          </cell>
          <cell r="M1576">
            <v>0.1556550711393356</v>
          </cell>
        </row>
        <row r="1577">
          <cell r="B1577" t="str">
            <v>50338</v>
          </cell>
          <cell r="C1577">
            <v>0.16914749661705011</v>
          </cell>
          <cell r="D1577">
            <v>6.9364161849710962E-2</v>
          </cell>
          <cell r="E1577">
            <v>0.32653061224489788</v>
          </cell>
          <cell r="F1577">
            <v>0.22222222222222221</v>
          </cell>
          <cell r="G1577">
            <v>0.26446280991735532</v>
          </cell>
          <cell r="H1577">
            <v>0.2040816326530612</v>
          </cell>
          <cell r="I1577">
            <v>0.1388888888888889</v>
          </cell>
          <cell r="J1577">
            <v>0.16528925619834711</v>
          </cell>
          <cell r="K1577">
            <v>6.7919105291366577E-2</v>
          </cell>
          <cell r="L1577">
            <v>0.19123612344264981</v>
          </cell>
          <cell r="M1577">
            <v>0.13024471700191501</v>
          </cell>
        </row>
        <row r="1578">
          <cell r="B1578" t="str">
            <v>47433</v>
          </cell>
          <cell r="C1578">
            <v>0.16913319238900629</v>
          </cell>
          <cell r="D1578">
            <v>9.2827004219409273E-2</v>
          </cell>
          <cell r="E1578">
            <v>0.37037037037037029</v>
          </cell>
          <cell r="F1578">
            <v>0.22727272727272729</v>
          </cell>
          <cell r="G1578">
            <v>0.28169014084507038</v>
          </cell>
          <cell r="H1578">
            <v>0.1851851851851852</v>
          </cell>
          <cell r="I1578">
            <v>0.1136363636363636</v>
          </cell>
          <cell r="J1578">
            <v>0.14084507042253519</v>
          </cell>
          <cell r="K1578">
            <v>7.01402947306633E-2</v>
          </cell>
          <cell r="L1578">
            <v>0.20992797613143921</v>
          </cell>
          <cell r="M1578">
            <v>0.14047370851039889</v>
          </cell>
        </row>
        <row r="1579">
          <cell r="B1579" t="str">
            <v>47824</v>
          </cell>
          <cell r="C1579">
            <v>0.16903914590747329</v>
          </cell>
          <cell r="D1579">
            <v>7.8651685393258425E-2</v>
          </cell>
          <cell r="E1579">
            <v>0.21311475409836059</v>
          </cell>
          <cell r="F1579">
            <v>0.26</v>
          </cell>
          <cell r="G1579">
            <v>0.2342342342342342</v>
          </cell>
          <cell r="H1579">
            <v>0.1475409836065574</v>
          </cell>
          <cell r="I1579">
            <v>0.18</v>
          </cell>
          <cell r="J1579">
            <v>0.1621621621621622</v>
          </cell>
          <cell r="K1579">
            <v>6.3788019120693207E-2</v>
          </cell>
          <cell r="L1579">
            <v>0.1072294190526009</v>
          </cell>
          <cell r="M1579">
            <v>8.6901858448982239E-2</v>
          </cell>
        </row>
        <row r="1580">
          <cell r="B1580" t="str">
            <v>45910</v>
          </cell>
          <cell r="C1580">
            <v>0.16901408450704231</v>
          </cell>
          <cell r="D1580">
            <v>0.1419753086419753</v>
          </cell>
          <cell r="E1580">
            <v>0.1162790697674419</v>
          </cell>
          <cell r="F1580">
            <v>0.1785714285714286</v>
          </cell>
          <cell r="G1580">
            <v>0.14084507042253519</v>
          </cell>
          <cell r="H1580">
            <v>9.3023255813953487E-2</v>
          </cell>
          <cell r="I1580">
            <v>0.14285714285714279</v>
          </cell>
          <cell r="J1580">
            <v>0.1126760563380282</v>
          </cell>
          <cell r="K1580">
            <v>0.21019978821277621</v>
          </cell>
          <cell r="L1580">
            <v>0.1271890252828598</v>
          </cell>
          <cell r="M1580">
            <v>0.16970597207546231</v>
          </cell>
        </row>
        <row r="1581">
          <cell r="B1581" t="str">
            <v>49052</v>
          </cell>
          <cell r="C1581">
            <v>0.16901408450704231</v>
          </cell>
          <cell r="D1581">
            <v>7.164179104477611E-2</v>
          </cell>
          <cell r="E1581">
            <v>0.36170212765957449</v>
          </cell>
          <cell r="F1581">
            <v>0.26153846153846161</v>
          </cell>
          <cell r="G1581">
            <v>0.3035714285714286</v>
          </cell>
          <cell r="H1581">
            <v>0.23404255319148939</v>
          </cell>
          <cell r="I1581">
            <v>0.16923076923076921</v>
          </cell>
          <cell r="J1581">
            <v>0.19642857142857151</v>
          </cell>
          <cell r="K1581">
            <v>5.449821799993515E-2</v>
          </cell>
          <cell r="L1581">
            <v>0.15407384932041171</v>
          </cell>
          <cell r="M1581">
            <v>0.1052525043487549</v>
          </cell>
        </row>
        <row r="1582">
          <cell r="B1582" t="str">
            <v>46179</v>
          </cell>
          <cell r="C1582">
            <v>0.16898608349900601</v>
          </cell>
          <cell r="D1582">
            <v>9.3117408906882609E-2</v>
          </cell>
          <cell r="E1582">
            <v>0.26315789473684209</v>
          </cell>
          <cell r="F1582">
            <v>0.23809523809523811</v>
          </cell>
          <cell r="G1582">
            <v>0.25</v>
          </cell>
          <cell r="H1582">
            <v>0.15789473684210531</v>
          </cell>
          <cell r="I1582">
            <v>0.14285714285714279</v>
          </cell>
          <cell r="J1582">
            <v>0.15</v>
          </cell>
          <cell r="K1582">
            <v>0.13598430156707761</v>
          </cell>
          <cell r="L1582">
            <v>0.16481928527355191</v>
          </cell>
          <cell r="M1582">
            <v>0.1517420411109924</v>
          </cell>
        </row>
        <row r="1583">
          <cell r="B1583" t="str">
            <v>45934</v>
          </cell>
          <cell r="C1583">
            <v>0.16898608349900601</v>
          </cell>
          <cell r="D1583">
            <v>8.7452471482889718E-2</v>
          </cell>
          <cell r="E1583">
            <v>0.20512820512820509</v>
          </cell>
          <cell r="F1583">
            <v>0.17391304347826089</v>
          </cell>
          <cell r="G1583">
            <v>0.18823529411764711</v>
          </cell>
          <cell r="H1583">
            <v>0.17948717948717949</v>
          </cell>
          <cell r="I1583">
            <v>0.1521739130434783</v>
          </cell>
          <cell r="J1583">
            <v>0.1647058823529412</v>
          </cell>
          <cell r="K1583">
            <v>0.2258882075548172</v>
          </cell>
          <cell r="L1583">
            <v>0.35442191362380981</v>
          </cell>
          <cell r="M1583">
            <v>0.29052197933197021</v>
          </cell>
        </row>
        <row r="1584">
          <cell r="B1584" t="str">
            <v>45671</v>
          </cell>
          <cell r="C1584">
            <v>0.16891891891891889</v>
          </cell>
          <cell r="D1584">
            <v>8.9430894308943104E-2</v>
          </cell>
          <cell r="E1584">
            <v>0.23529411764705879</v>
          </cell>
          <cell r="F1584">
            <v>0.20512820512820509</v>
          </cell>
          <cell r="G1584">
            <v>0.21917808219178081</v>
          </cell>
          <cell r="H1584">
            <v>0.1176470588235294</v>
          </cell>
          <cell r="I1584">
            <v>0.1025641025641026</v>
          </cell>
          <cell r="J1584">
            <v>0.1095890410958904</v>
          </cell>
          <cell r="K1584">
            <v>0.22149887681007391</v>
          </cell>
          <cell r="L1584">
            <v>0.32360050082206732</v>
          </cell>
          <cell r="M1584">
            <v>0.27323433756828308</v>
          </cell>
        </row>
        <row r="1585">
          <cell r="B1585" t="str">
            <v>49022</v>
          </cell>
          <cell r="C1585">
            <v>0.16890984568872239</v>
          </cell>
          <cell r="D1585">
            <v>6.0606060606060608E-2</v>
          </cell>
          <cell r="E1585">
            <v>0.36363636363636359</v>
          </cell>
          <cell r="F1585">
            <v>0.1764705882352941</v>
          </cell>
          <cell r="G1585">
            <v>0.23762376237623761</v>
          </cell>
          <cell r="H1585">
            <v>0.2424242424242424</v>
          </cell>
          <cell r="I1585">
            <v>0.1176470588235294</v>
          </cell>
          <cell r="J1585">
            <v>0.15841584158415839</v>
          </cell>
          <cell r="K1585">
            <v>0.18103531002998349</v>
          </cell>
          <cell r="L1585">
            <v>0.33086952567100519</v>
          </cell>
          <cell r="M1585">
            <v>0.25608479976654053</v>
          </cell>
        </row>
        <row r="1586">
          <cell r="B1586" t="str">
            <v>47112</v>
          </cell>
          <cell r="C1586">
            <v>0.16890836256139649</v>
          </cell>
          <cell r="D1586">
            <v>5.6206088992974232E-2</v>
          </cell>
          <cell r="E1586">
            <v>0.42857142857142849</v>
          </cell>
          <cell r="F1586">
            <v>0.15384615384615391</v>
          </cell>
          <cell r="G1586">
            <v>0.2264150943396227</v>
          </cell>
          <cell r="H1586">
            <v>0.25</v>
          </cell>
          <cell r="I1586">
            <v>8.9743589743589744E-2</v>
          </cell>
          <cell r="J1586">
            <v>0.13207547169811321</v>
          </cell>
          <cell r="K1586">
            <v>-1.3800103217363359E-2</v>
          </cell>
          <cell r="L1586">
            <v>0.2137054055929184</v>
          </cell>
          <cell r="M1586">
            <v>9.8854623734951019E-2</v>
          </cell>
        </row>
        <row r="1587">
          <cell r="B1587" t="str">
            <v>46889</v>
          </cell>
          <cell r="C1587">
            <v>0.1688526722292254</v>
          </cell>
          <cell r="D1587">
            <v>7.0000000000000007E-2</v>
          </cell>
          <cell r="E1587">
            <v>0.33333333333333331</v>
          </cell>
          <cell r="F1587">
            <v>0.2068965517241379</v>
          </cell>
          <cell r="G1587">
            <v>0.25531914893617019</v>
          </cell>
          <cell r="H1587">
            <v>0.22222222222222221</v>
          </cell>
          <cell r="I1587">
            <v>0.13793103448275859</v>
          </cell>
          <cell r="J1587">
            <v>0.1702127659574468</v>
          </cell>
          <cell r="K1587">
            <v>0.18824860453605649</v>
          </cell>
          <cell r="L1587">
            <v>0.32776454091072083</v>
          </cell>
          <cell r="M1587">
            <v>0.2582797110080719</v>
          </cell>
        </row>
        <row r="1588">
          <cell r="B1588" t="str">
            <v>46853</v>
          </cell>
          <cell r="C1588">
            <v>0.1687763713080169</v>
          </cell>
          <cell r="D1588">
            <v>8.8607594936708875E-2</v>
          </cell>
          <cell r="E1588">
            <v>0.27027027027027029</v>
          </cell>
          <cell r="F1588">
            <v>0.23255813953488369</v>
          </cell>
          <cell r="G1588">
            <v>0.25</v>
          </cell>
          <cell r="H1588">
            <v>0.1621621621621622</v>
          </cell>
          <cell r="I1588">
            <v>0.1395348837209302</v>
          </cell>
          <cell r="J1588">
            <v>0.15</v>
          </cell>
          <cell r="K1588">
            <v>0.18162570893764499</v>
          </cell>
          <cell r="L1588">
            <v>0.36349847912788391</v>
          </cell>
          <cell r="M1588">
            <v>0.27216249704360962</v>
          </cell>
        </row>
        <row r="1589">
          <cell r="B1589" t="str">
            <v>46201</v>
          </cell>
          <cell r="C1589">
            <v>0.16874124312140851</v>
          </cell>
          <cell r="D1589">
            <v>9.6330275229357817E-2</v>
          </cell>
          <cell r="E1589">
            <v>0.21951219512195119</v>
          </cell>
          <cell r="F1589">
            <v>0.22500000000000001</v>
          </cell>
          <cell r="G1589">
            <v>0.22222222222222221</v>
          </cell>
          <cell r="H1589">
            <v>0.17073170731707321</v>
          </cell>
          <cell r="I1589">
            <v>0.17499999999999999</v>
          </cell>
          <cell r="J1589">
            <v>0.1728395061728395</v>
          </cell>
          <cell r="K1589">
            <v>0.14533177018165591</v>
          </cell>
          <cell r="L1589">
            <v>0.1556486189365387</v>
          </cell>
          <cell r="M1589">
            <v>0.15186528861522669</v>
          </cell>
        </row>
        <row r="1590">
          <cell r="B1590" t="str">
            <v>48587</v>
          </cell>
          <cell r="C1590">
            <v>0.16842105263157889</v>
          </cell>
          <cell r="D1590">
            <v>9.7222222222222238E-2</v>
          </cell>
          <cell r="E1590">
            <v>0.21276595744680851</v>
          </cell>
          <cell r="F1590">
            <v>0.23809523809523811</v>
          </cell>
          <cell r="G1590">
            <v>0.2247191011235955</v>
          </cell>
          <cell r="H1590">
            <v>0.1276595744680851</v>
          </cell>
          <cell r="I1590">
            <v>0.14285714285714279</v>
          </cell>
          <cell r="J1590">
            <v>0.1348314606741573</v>
          </cell>
          <cell r="K1590">
            <v>0.15016114711761469</v>
          </cell>
          <cell r="L1590">
            <v>0.25196492671966553</v>
          </cell>
          <cell r="M1590">
            <v>0.2018599659204483</v>
          </cell>
        </row>
        <row r="1591">
          <cell r="B1591" t="str">
            <v>49034</v>
          </cell>
          <cell r="C1591">
            <v>0.16829642023313091</v>
          </cell>
          <cell r="D1591">
            <v>6.4814814814814811E-2</v>
          </cell>
          <cell r="E1591">
            <v>0.34146341463414642</v>
          </cell>
          <cell r="F1591">
            <v>0.21875</v>
          </cell>
          <cell r="G1591">
            <v>0.26666666666666672</v>
          </cell>
          <cell r="H1591">
            <v>0.21951219512195119</v>
          </cell>
          <cell r="I1591">
            <v>0.140625</v>
          </cell>
          <cell r="J1591">
            <v>0.1714285714285714</v>
          </cell>
          <cell r="K1591">
            <v>4.9907263368368149E-2</v>
          </cell>
          <cell r="L1591">
            <v>0.2105692774057388</v>
          </cell>
          <cell r="M1591">
            <v>0.13038316369056699</v>
          </cell>
        </row>
        <row r="1592">
          <cell r="B1592" t="str">
            <v>46537</v>
          </cell>
          <cell r="C1592">
            <v>0.16826923076923081</v>
          </cell>
          <cell r="D1592">
            <v>0.1064814814814815</v>
          </cell>
          <cell r="E1592">
            <v>0.21951219512195119</v>
          </cell>
          <cell r="F1592">
            <v>0.25</v>
          </cell>
          <cell r="G1592">
            <v>0.23376623376623379</v>
          </cell>
          <cell r="H1592">
            <v>0.17073170731707321</v>
          </cell>
          <cell r="I1592">
            <v>0.19444444444444439</v>
          </cell>
          <cell r="J1592">
            <v>0.1818181818181818</v>
          </cell>
          <cell r="K1592">
            <v>0.235769122838974</v>
          </cell>
          <cell r="L1592">
            <v>0.36727166175842291</v>
          </cell>
          <cell r="M1592">
            <v>0.30183374881744379</v>
          </cell>
        </row>
        <row r="1593">
          <cell r="B1593" t="str">
            <v>46718</v>
          </cell>
          <cell r="C1593">
            <v>0.16826923076923081</v>
          </cell>
          <cell r="D1593">
            <v>9.5890410958904104E-2</v>
          </cell>
          <cell r="E1593">
            <v>0.27272727272727271</v>
          </cell>
          <cell r="F1593">
            <v>0.24324324324324331</v>
          </cell>
          <cell r="G1593">
            <v>0.25714285714285717</v>
          </cell>
          <cell r="H1593">
            <v>0.1818181818181818</v>
          </cell>
          <cell r="I1593">
            <v>0.1621621621621622</v>
          </cell>
          <cell r="J1593">
            <v>0.1714285714285714</v>
          </cell>
          <cell r="K1593">
            <v>7.6253786683082581E-2</v>
          </cell>
          <cell r="L1593">
            <v>0.26146173477172852</v>
          </cell>
          <cell r="M1593">
            <v>0.16853488981723791</v>
          </cell>
        </row>
        <row r="1594">
          <cell r="B1594" t="str">
            <v>45942</v>
          </cell>
          <cell r="C1594">
            <v>0.1682610044487941</v>
          </cell>
          <cell r="D1594">
            <v>7.122507122507124E-2</v>
          </cell>
          <cell r="E1594">
            <v>0.30434782608695649</v>
          </cell>
          <cell r="F1594">
            <v>0.21875</v>
          </cell>
          <cell r="G1594">
            <v>0.25454545454545457</v>
          </cell>
          <cell r="H1594">
            <v>0.21739130434782611</v>
          </cell>
          <cell r="I1594">
            <v>0.15625</v>
          </cell>
          <cell r="J1594">
            <v>0.1818181818181818</v>
          </cell>
          <cell r="K1594">
            <v>0.21816727519035339</v>
          </cell>
          <cell r="L1594">
            <v>0.25157195329666138</v>
          </cell>
          <cell r="M1594">
            <v>0.2360594570636749</v>
          </cell>
        </row>
        <row r="1595">
          <cell r="B1595" t="str">
            <v>46902</v>
          </cell>
          <cell r="C1595">
            <v>0.16823608154033451</v>
          </cell>
          <cell r="D1595">
            <v>5.1162790697674418E-2</v>
          </cell>
          <cell r="E1595">
            <v>0.41176470588235292</v>
          </cell>
          <cell r="F1595">
            <v>0.19178082191780821</v>
          </cell>
          <cell r="G1595">
            <v>0.26168224299065418</v>
          </cell>
          <cell r="H1595">
            <v>0.23529411764705879</v>
          </cell>
          <cell r="I1595">
            <v>0.1095890410958904</v>
          </cell>
          <cell r="J1595">
            <v>0.14953271028037379</v>
          </cell>
          <cell r="K1595">
            <v>2.7910797507502139E-4</v>
          </cell>
          <cell r="L1595">
            <v>0.23447680473327639</v>
          </cell>
          <cell r="M1595">
            <v>0.1161076501011848</v>
          </cell>
        </row>
        <row r="1596">
          <cell r="B1596" t="str">
            <v>50094</v>
          </cell>
          <cell r="C1596">
            <v>0.16806722689075629</v>
          </cell>
          <cell r="D1596">
            <v>0.17241379310344829</v>
          </cell>
          <cell r="E1596">
            <v>0.1714285714285714</v>
          </cell>
          <cell r="F1596">
            <v>0.3</v>
          </cell>
          <cell r="G1596">
            <v>0.2181818181818182</v>
          </cell>
          <cell r="H1596">
            <v>0.1142857142857143</v>
          </cell>
          <cell r="I1596">
            <v>0.2</v>
          </cell>
          <cell r="J1596">
            <v>0.14545454545454539</v>
          </cell>
          <cell r="K1596">
            <v>0.2353658527135849</v>
          </cell>
          <cell r="L1596">
            <v>0.21014340221881869</v>
          </cell>
          <cell r="M1596">
            <v>0.22398591041564939</v>
          </cell>
        </row>
        <row r="1597">
          <cell r="B1597" t="str">
            <v>49908</v>
          </cell>
          <cell r="C1597">
            <v>0.16806722689075629</v>
          </cell>
          <cell r="D1597">
            <v>0.1306818181818182</v>
          </cell>
          <cell r="E1597">
            <v>0.13513513513513509</v>
          </cell>
          <cell r="F1597">
            <v>0.16666666666666671</v>
          </cell>
          <cell r="G1597">
            <v>0.1492537313432836</v>
          </cell>
          <cell r="H1597">
            <v>0.1081081081081081</v>
          </cell>
          <cell r="I1597">
            <v>0.1333333333333333</v>
          </cell>
          <cell r="J1597">
            <v>0.11940298507462691</v>
          </cell>
          <cell r="K1597">
            <v>0.1131476834416389</v>
          </cell>
          <cell r="L1597">
            <v>0.14258770644664759</v>
          </cell>
          <cell r="M1597">
            <v>0.12924244999885559</v>
          </cell>
        </row>
        <row r="1598">
          <cell r="B1598" t="str">
            <v>45961</v>
          </cell>
          <cell r="C1598">
            <v>0.16795865633074941</v>
          </cell>
          <cell r="D1598">
            <v>0.1337209302325581</v>
          </cell>
          <cell r="E1598">
            <v>0.15</v>
          </cell>
          <cell r="F1598">
            <v>0.19354838709677419</v>
          </cell>
          <cell r="G1598">
            <v>0.16901408450704231</v>
          </cell>
          <cell r="H1598">
            <v>0.125</v>
          </cell>
          <cell r="I1598">
            <v>0.16129032258064521</v>
          </cell>
          <cell r="J1598">
            <v>0.14084507042253519</v>
          </cell>
          <cell r="K1598">
            <v>0.1161934658885002</v>
          </cell>
          <cell r="L1598">
            <v>0.2108947038650513</v>
          </cell>
          <cell r="M1598">
            <v>0.16446647047996521</v>
          </cell>
        </row>
        <row r="1599">
          <cell r="B1599" t="str">
            <v>50164</v>
          </cell>
          <cell r="C1599">
            <v>0.16791044776119399</v>
          </cell>
          <cell r="D1599">
            <v>8.5501858736059477E-2</v>
          </cell>
          <cell r="E1599">
            <v>0.30555555555555558</v>
          </cell>
          <cell r="F1599">
            <v>0.22448979591836729</v>
          </cell>
          <cell r="G1599">
            <v>0.25882352941176467</v>
          </cell>
          <cell r="H1599">
            <v>0.16666666666666671</v>
          </cell>
          <cell r="I1599">
            <v>0.1224489795918367</v>
          </cell>
          <cell r="J1599">
            <v>0.14117647058823529</v>
          </cell>
          <cell r="K1599">
            <v>0.17007933557033539</v>
          </cell>
          <cell r="L1599">
            <v>0.28943002223968511</v>
          </cell>
          <cell r="M1599">
            <v>0.23032023012638089</v>
          </cell>
        </row>
        <row r="1600">
          <cell r="B1600" t="str">
            <v>50549</v>
          </cell>
          <cell r="C1600">
            <v>0.16770631327434291</v>
          </cell>
          <cell r="D1600">
            <v>4.4145873320537432E-2</v>
          </cell>
          <cell r="E1600">
            <v>0.51351351351351349</v>
          </cell>
          <cell r="F1600">
            <v>0.20652173913043481</v>
          </cell>
          <cell r="G1600">
            <v>0.29457364341085268</v>
          </cell>
          <cell r="H1600">
            <v>0.29729729729729731</v>
          </cell>
          <cell r="I1600">
            <v>0.11956521739130439</v>
          </cell>
          <cell r="J1600">
            <v>0.1705426356589147</v>
          </cell>
          <cell r="K1600">
            <v>4.0459688752889633E-2</v>
          </cell>
          <cell r="L1600">
            <v>0.24152263998985291</v>
          </cell>
          <cell r="M1600">
            <v>0.14040377736091611</v>
          </cell>
        </row>
        <row r="1601">
          <cell r="B1601" t="str">
            <v>47760</v>
          </cell>
          <cell r="C1601">
            <v>0.16759776536312851</v>
          </cell>
          <cell r="D1601">
            <v>0.1065989847715736</v>
          </cell>
          <cell r="E1601">
            <v>0.41379310344827591</v>
          </cell>
          <cell r="F1601">
            <v>0.33333333333333331</v>
          </cell>
          <cell r="G1601">
            <v>0.36923076923076931</v>
          </cell>
          <cell r="H1601">
            <v>0.2413793103448276</v>
          </cell>
          <cell r="I1601">
            <v>0.19444444444444439</v>
          </cell>
          <cell r="J1601">
            <v>0.2153846153846154</v>
          </cell>
          <cell r="K1601">
            <v>9.1542109847068787E-2</v>
          </cell>
          <cell r="L1601">
            <v>6.95032998919487E-2</v>
          </cell>
          <cell r="M1601">
            <v>8.1991851329803467E-2</v>
          </cell>
        </row>
        <row r="1602">
          <cell r="B1602" t="str">
            <v>50097</v>
          </cell>
          <cell r="C1602">
            <v>0.16754850088183421</v>
          </cell>
          <cell r="D1602">
            <v>7.9037800687285234E-2</v>
          </cell>
          <cell r="E1602">
            <v>0.45161290322580638</v>
          </cell>
          <cell r="F1602">
            <v>0.26923076923076922</v>
          </cell>
          <cell r="G1602">
            <v>0.33734939759036142</v>
          </cell>
          <cell r="H1602">
            <v>0.22580645161290319</v>
          </cell>
          <cell r="I1602">
            <v>0.13461538461538461</v>
          </cell>
          <cell r="J1602">
            <v>0.16867469879518071</v>
          </cell>
          <cell r="K1602">
            <v>0.18549960851669309</v>
          </cell>
          <cell r="L1602">
            <v>0.33478242158889771</v>
          </cell>
          <cell r="M1602">
            <v>0.26027578115463262</v>
          </cell>
        </row>
        <row r="1603">
          <cell r="B1603" t="str">
            <v>48712</v>
          </cell>
          <cell r="C1603">
            <v>0.1675257731958763</v>
          </cell>
          <cell r="D1603">
            <v>0.1153846153846154</v>
          </cell>
          <cell r="E1603">
            <v>0.15625</v>
          </cell>
          <cell r="F1603">
            <v>0.1470588235294118</v>
          </cell>
          <cell r="G1603">
            <v>0.15151515151515149</v>
          </cell>
          <cell r="H1603">
            <v>9.375E-2</v>
          </cell>
          <cell r="I1603">
            <v>8.8235294117647065E-2</v>
          </cell>
          <cell r="J1603">
            <v>9.0909090909090898E-2</v>
          </cell>
          <cell r="K1603">
            <v>0.27617856860160828</v>
          </cell>
          <cell r="L1603">
            <v>0.32795590162277222</v>
          </cell>
          <cell r="M1603">
            <v>0.3030744194984436</v>
          </cell>
        </row>
        <row r="1604">
          <cell r="B1604" t="str">
            <v>46752</v>
          </cell>
          <cell r="C1604">
            <v>0.1675257731958763</v>
          </cell>
          <cell r="D1604">
            <v>0.1122448979591837</v>
          </cell>
          <cell r="E1604">
            <v>0.1818181818181818</v>
          </cell>
          <cell r="F1604">
            <v>0.1764705882352941</v>
          </cell>
          <cell r="G1604">
            <v>0.17910447761194029</v>
          </cell>
          <cell r="H1604">
            <v>0.1818181818181818</v>
          </cell>
          <cell r="I1604">
            <v>0.1764705882352941</v>
          </cell>
          <cell r="J1604">
            <v>0.17910447761194029</v>
          </cell>
          <cell r="K1604">
            <v>0.1113035902380943</v>
          </cell>
          <cell r="L1604">
            <v>0.1665076017379761</v>
          </cell>
          <cell r="M1604">
            <v>0.14015620946884161</v>
          </cell>
        </row>
        <row r="1605">
          <cell r="B1605" t="str">
            <v>47939</v>
          </cell>
          <cell r="C1605">
            <v>0.16736401673640161</v>
          </cell>
          <cell r="D1605">
            <v>8.6614173228346469E-2</v>
          </cell>
          <cell r="E1605">
            <v>0.34375</v>
          </cell>
          <cell r="F1605">
            <v>0.25</v>
          </cell>
          <cell r="G1605">
            <v>0.28947368421052633</v>
          </cell>
          <cell r="H1605">
            <v>0.1875</v>
          </cell>
          <cell r="I1605">
            <v>0.13636363636363641</v>
          </cell>
          <cell r="J1605">
            <v>0.15789473684210531</v>
          </cell>
          <cell r="K1605">
            <v>0.14369320869445801</v>
          </cell>
          <cell r="L1605">
            <v>0.38564375042915339</v>
          </cell>
          <cell r="M1605">
            <v>0.26305833458900452</v>
          </cell>
        </row>
        <row r="1606">
          <cell r="B1606" t="str">
            <v>47537</v>
          </cell>
          <cell r="C1606">
            <v>0.16729502196193269</v>
          </cell>
          <cell r="D1606">
            <v>6.4606741573033713E-2</v>
          </cell>
          <cell r="E1606">
            <v>0.38461538461538458</v>
          </cell>
          <cell r="F1606">
            <v>0.23809523809523811</v>
          </cell>
          <cell r="G1606">
            <v>0.29411764705882348</v>
          </cell>
          <cell r="H1606">
            <v>0.28205128205128199</v>
          </cell>
          <cell r="I1606">
            <v>0.17460317460317459</v>
          </cell>
          <cell r="J1606">
            <v>0.2156862745098039</v>
          </cell>
          <cell r="K1606">
            <v>0.1203231289982796</v>
          </cell>
          <cell r="L1606">
            <v>0.30849504470825201</v>
          </cell>
          <cell r="M1606">
            <v>0.21397341787815091</v>
          </cell>
        </row>
        <row r="1607">
          <cell r="B1607" t="str">
            <v>46372</v>
          </cell>
          <cell r="C1607">
            <v>0.16725352112676059</v>
          </cell>
          <cell r="D1607">
            <v>8.6330935251798552E-2</v>
          </cell>
          <cell r="E1607">
            <v>0.25</v>
          </cell>
          <cell r="F1607">
            <v>0.23076923076923081</v>
          </cell>
          <cell r="G1607">
            <v>0.24</v>
          </cell>
          <cell r="H1607">
            <v>0.16666666666666671</v>
          </cell>
          <cell r="I1607">
            <v>0.15384615384615391</v>
          </cell>
          <cell r="J1607">
            <v>0.16</v>
          </cell>
          <cell r="K1607">
            <v>0.2222297340631485</v>
          </cell>
          <cell r="L1607">
            <v>0.26988956332206732</v>
          </cell>
          <cell r="M1607">
            <v>0.24717594683170321</v>
          </cell>
        </row>
        <row r="1608">
          <cell r="B1608" t="str">
            <v>46063</v>
          </cell>
          <cell r="C1608">
            <v>0.1672264827695539</v>
          </cell>
          <cell r="D1608">
            <v>6.8750000000000006E-2</v>
          </cell>
          <cell r="E1608">
            <v>0.39393939393939392</v>
          </cell>
          <cell r="F1608">
            <v>0.2166666666666667</v>
          </cell>
          <cell r="G1608">
            <v>0.27956989247311831</v>
          </cell>
          <cell r="H1608">
            <v>0.2121212121212121</v>
          </cell>
          <cell r="I1608">
            <v>0.1166666666666667</v>
          </cell>
          <cell r="J1608">
            <v>0.15053763440860221</v>
          </cell>
          <cell r="K1608">
            <v>0.17086748778820041</v>
          </cell>
          <cell r="L1608">
            <v>0.26923200488090521</v>
          </cell>
          <cell r="M1608">
            <v>0.22085054218769071</v>
          </cell>
        </row>
        <row r="1609">
          <cell r="B1609" t="str">
            <v>47731</v>
          </cell>
          <cell r="C1609">
            <v>0.16722408026755861</v>
          </cell>
          <cell r="D1609">
            <v>0.147887323943662</v>
          </cell>
          <cell r="E1609">
            <v>0.15151515151515149</v>
          </cell>
          <cell r="F1609">
            <v>0.20833333333333329</v>
          </cell>
          <cell r="G1609">
            <v>0.17543859649122809</v>
          </cell>
          <cell r="H1609">
            <v>0.1212121212121212</v>
          </cell>
          <cell r="I1609">
            <v>0.16666666666666671</v>
          </cell>
          <cell r="J1609">
            <v>0.14035087719298239</v>
          </cell>
          <cell r="K1609">
            <v>0.28524869680404658</v>
          </cell>
          <cell r="L1609">
            <v>0.26708558201789862</v>
          </cell>
          <cell r="M1609">
            <v>0.2773267924785614</v>
          </cell>
        </row>
        <row r="1610">
          <cell r="B1610" t="str">
            <v>49059</v>
          </cell>
          <cell r="C1610">
            <v>0.1671732522796352</v>
          </cell>
          <cell r="D1610">
            <v>0.15328467153284669</v>
          </cell>
          <cell r="E1610">
            <v>0.19444444444444439</v>
          </cell>
          <cell r="F1610">
            <v>0.2413793103448276</v>
          </cell>
          <cell r="G1610">
            <v>0.2153846153846154</v>
          </cell>
          <cell r="H1610">
            <v>0.1111111111111111</v>
          </cell>
          <cell r="I1610">
            <v>0.13793103448275859</v>
          </cell>
          <cell r="J1610">
            <v>0.1230769230769231</v>
          </cell>
          <cell r="K1610">
            <v>0.32055923342704767</v>
          </cell>
          <cell r="L1610">
            <v>0.276783287525177</v>
          </cell>
          <cell r="M1610">
            <v>0.29971867799758911</v>
          </cell>
        </row>
        <row r="1611">
          <cell r="B1611" t="str">
            <v>45748</v>
          </cell>
          <cell r="C1611">
            <v>0.1671732522796352</v>
          </cell>
          <cell r="D1611">
            <v>4.1745730550284632E-2</v>
          </cell>
          <cell r="E1611">
            <v>0.70270270270270274</v>
          </cell>
          <cell r="F1611">
            <v>0.27083333333333331</v>
          </cell>
          <cell r="G1611">
            <v>0.39097744360902248</v>
          </cell>
          <cell r="H1611">
            <v>0.43243243243243251</v>
          </cell>
          <cell r="I1611">
            <v>0.16666666666666671</v>
          </cell>
          <cell r="J1611">
            <v>0.24060150375939851</v>
          </cell>
          <cell r="K1611">
            <v>0.117985911667347</v>
          </cell>
          <cell r="L1611">
            <v>0.34327322244644171</v>
          </cell>
          <cell r="M1611">
            <v>0.2294323742389679</v>
          </cell>
        </row>
        <row r="1612">
          <cell r="B1612" t="str">
            <v>47958</v>
          </cell>
          <cell r="C1612">
            <v>0.16695849161126941</v>
          </cell>
          <cell r="D1612">
            <v>7.3482428115015958E-2</v>
          </cell>
          <cell r="E1612">
            <v>0.3235294117647059</v>
          </cell>
          <cell r="F1612">
            <v>0.19298245614035089</v>
          </cell>
          <cell r="G1612">
            <v>0.2417582417582417</v>
          </cell>
          <cell r="H1612">
            <v>0.26470588235294118</v>
          </cell>
          <cell r="I1612">
            <v>0.15789473684210531</v>
          </cell>
          <cell r="J1612">
            <v>0.19780219780219779</v>
          </cell>
          <cell r="K1612">
            <v>0.17248554527759549</v>
          </cell>
          <cell r="L1612">
            <v>0.37380316853523249</v>
          </cell>
          <cell r="M1612">
            <v>0.27238747477531428</v>
          </cell>
        </row>
        <row r="1613">
          <cell r="B1613" t="str">
            <v>48818</v>
          </cell>
          <cell r="C1613">
            <v>0.1669362491373361</v>
          </cell>
          <cell r="D1613">
            <v>5.735660847880298E-2</v>
          </cell>
          <cell r="E1613">
            <v>0.48571428571428571</v>
          </cell>
          <cell r="F1613">
            <v>0.21794871794871801</v>
          </cell>
          <cell r="G1613">
            <v>0.30088495575221241</v>
          </cell>
          <cell r="H1613">
            <v>0.2857142857142857</v>
          </cell>
          <cell r="I1613">
            <v>0.12820512820512819</v>
          </cell>
          <cell r="J1613">
            <v>0.1769911504424779</v>
          </cell>
          <cell r="K1613">
            <v>5.556158721446991E-2</v>
          </cell>
          <cell r="L1613">
            <v>0.32943728566169739</v>
          </cell>
          <cell r="M1613">
            <v>0.19016677141189581</v>
          </cell>
        </row>
        <row r="1614">
          <cell r="B1614" t="str">
            <v>46995</v>
          </cell>
          <cell r="C1614">
            <v>0.1669337606837607</v>
          </cell>
          <cell r="D1614">
            <v>0.1089108910891089</v>
          </cell>
          <cell r="E1614">
            <v>0.15625</v>
          </cell>
          <cell r="F1614">
            <v>0.12820512820512819</v>
          </cell>
          <cell r="G1614">
            <v>0.14084507042253519</v>
          </cell>
          <cell r="H1614">
            <v>0.15625</v>
          </cell>
          <cell r="I1614">
            <v>0.12820512820512819</v>
          </cell>
          <cell r="J1614">
            <v>0.14084507042253519</v>
          </cell>
          <cell r="K1614">
            <v>4.2669914662837982E-2</v>
          </cell>
          <cell r="L1614">
            <v>0.1612296849489212</v>
          </cell>
          <cell r="M1614">
            <v>0.1027153953909874</v>
          </cell>
        </row>
        <row r="1615">
          <cell r="B1615" t="str">
            <v>49552</v>
          </cell>
          <cell r="C1615">
            <v>0.1669126166229648</v>
          </cell>
          <cell r="D1615">
            <v>6.7988668555240786E-2</v>
          </cell>
          <cell r="E1615">
            <v>0.5</v>
          </cell>
          <cell r="F1615">
            <v>0.21333333333333329</v>
          </cell>
          <cell r="G1615">
            <v>0.29906542056074759</v>
          </cell>
          <cell r="H1615">
            <v>0.34375</v>
          </cell>
          <cell r="I1615">
            <v>0.1466666666666667</v>
          </cell>
          <cell r="J1615">
            <v>0.20560747663551401</v>
          </cell>
          <cell r="K1615">
            <v>0.13398101925849909</v>
          </cell>
          <cell r="L1615">
            <v>0.31037473678588873</v>
          </cell>
          <cell r="M1615">
            <v>0.22193969786167139</v>
          </cell>
        </row>
        <row r="1616">
          <cell r="B1616" t="str">
            <v>45837</v>
          </cell>
          <cell r="C1616">
            <v>0.16681211214538999</v>
          </cell>
          <cell r="D1616">
            <v>7.0234113712374591E-2</v>
          </cell>
          <cell r="E1616">
            <v>0.24324324324324331</v>
          </cell>
          <cell r="F1616">
            <v>0.1730769230769231</v>
          </cell>
          <cell r="G1616">
            <v>0.20224719101123589</v>
          </cell>
          <cell r="H1616">
            <v>0.1621621621621622</v>
          </cell>
          <cell r="I1616">
            <v>0.1153846153846154</v>
          </cell>
          <cell r="J1616">
            <v>0.1348314606741573</v>
          </cell>
          <cell r="K1616">
            <v>0.18915066123008731</v>
          </cell>
          <cell r="L1616">
            <v>0.2390582412481308</v>
          </cell>
          <cell r="M1616">
            <v>0.21526175737380979</v>
          </cell>
        </row>
        <row r="1617">
          <cell r="B1617" t="str">
            <v>48226</v>
          </cell>
          <cell r="C1617">
            <v>0.16675581014165181</v>
          </cell>
          <cell r="D1617">
            <v>8.9494163424124529E-2</v>
          </cell>
          <cell r="E1617">
            <v>0.2424242424242424</v>
          </cell>
          <cell r="F1617">
            <v>0.17391304347826089</v>
          </cell>
          <cell r="G1617">
            <v>0.20253164556962031</v>
          </cell>
          <cell r="H1617">
            <v>0.1818181818181818</v>
          </cell>
          <cell r="I1617">
            <v>0.13043478260869559</v>
          </cell>
          <cell r="J1617">
            <v>0.15189873417721519</v>
          </cell>
          <cell r="K1617">
            <v>0.12762062251567841</v>
          </cell>
          <cell r="L1617">
            <v>0.25188392400741583</v>
          </cell>
          <cell r="M1617">
            <v>0.19031932950019839</v>
          </cell>
        </row>
        <row r="1618">
          <cell r="B1618" t="str">
            <v>48320</v>
          </cell>
          <cell r="C1618">
            <v>0.16666666666666671</v>
          </cell>
          <cell r="D1618">
            <v>8.8235294117647065E-2</v>
          </cell>
          <cell r="E1618">
            <v>0.25806451612903231</v>
          </cell>
          <cell r="F1618">
            <v>0.2</v>
          </cell>
          <cell r="G1618">
            <v>0.22535211267605629</v>
          </cell>
          <cell r="H1618">
            <v>0.22580645161290319</v>
          </cell>
          <cell r="I1618">
            <v>0.17499999999999999</v>
          </cell>
          <cell r="J1618">
            <v>0.19718309859154931</v>
          </cell>
          <cell r="K1618">
            <v>0.14969667792320249</v>
          </cell>
          <cell r="L1618">
            <v>0.22789222002029419</v>
          </cell>
          <cell r="M1618">
            <v>0.1898164302110672</v>
          </cell>
        </row>
        <row r="1619">
          <cell r="B1619" t="str">
            <v>45615</v>
          </cell>
          <cell r="C1619">
            <v>0.16666666666666671</v>
          </cell>
          <cell r="D1619">
            <v>8.646616541353383E-2</v>
          </cell>
          <cell r="E1619">
            <v>0.3235294117647059</v>
          </cell>
          <cell r="F1619">
            <v>0.20370370370370369</v>
          </cell>
          <cell r="G1619">
            <v>0.25</v>
          </cell>
          <cell r="H1619">
            <v>0.23529411764705879</v>
          </cell>
          <cell r="I1619">
            <v>0.14814814814814811</v>
          </cell>
          <cell r="J1619">
            <v>0.1818181818181818</v>
          </cell>
          <cell r="K1619">
            <v>0.19627304375171661</v>
          </cell>
          <cell r="L1619">
            <v>0.3475165069103241</v>
          </cell>
          <cell r="M1619">
            <v>0.2719845175743103</v>
          </cell>
        </row>
        <row r="1620">
          <cell r="B1620" t="str">
            <v>46592</v>
          </cell>
          <cell r="C1620">
            <v>0.1666666666666666</v>
          </cell>
          <cell r="D1620">
            <v>0.10043668122270739</v>
          </cell>
          <cell r="E1620">
            <v>0.23529411764705879</v>
          </cell>
          <cell r="F1620">
            <v>0.19047619047619049</v>
          </cell>
          <cell r="G1620">
            <v>0.2105263157894737</v>
          </cell>
          <cell r="H1620">
            <v>0.1470588235294118</v>
          </cell>
          <cell r="I1620">
            <v>0.119047619047619</v>
          </cell>
          <cell r="J1620">
            <v>0.13157894736842099</v>
          </cell>
          <cell r="K1620">
            <v>0.22663035988807681</v>
          </cell>
          <cell r="L1620">
            <v>0.27753284573554993</v>
          </cell>
          <cell r="M1620">
            <v>0.25317299365997309</v>
          </cell>
        </row>
        <row r="1621">
          <cell r="B1621" t="str">
            <v>47209</v>
          </cell>
          <cell r="C1621">
            <v>0.16657555879494651</v>
          </cell>
          <cell r="D1621">
            <v>8.9068825910931168E-2</v>
          </cell>
          <cell r="E1621">
            <v>0.25806451612903231</v>
          </cell>
          <cell r="F1621">
            <v>0.1702127659574468</v>
          </cell>
          <cell r="G1621">
            <v>0.20512820512820509</v>
          </cell>
          <cell r="H1621">
            <v>0.25806451612903231</v>
          </cell>
          <cell r="I1621">
            <v>0.1702127659574468</v>
          </cell>
          <cell r="J1621">
            <v>0.20512820512820509</v>
          </cell>
          <cell r="K1621">
            <v>6.2463231384754181E-2</v>
          </cell>
          <cell r="L1621">
            <v>0.22020260989665991</v>
          </cell>
          <cell r="M1621">
            <v>0.14150811731815341</v>
          </cell>
        </row>
        <row r="1622">
          <cell r="B1622" t="str">
            <v>46645</v>
          </cell>
          <cell r="C1622">
            <v>0.16657555879494651</v>
          </cell>
          <cell r="D1622">
            <v>8.4291187739463591E-2</v>
          </cell>
          <cell r="E1622">
            <v>0.25806451612903231</v>
          </cell>
          <cell r="F1622">
            <v>0.16666666666666671</v>
          </cell>
          <cell r="G1622">
            <v>0.20253164556962031</v>
          </cell>
          <cell r="H1622">
            <v>0.19354838709677419</v>
          </cell>
          <cell r="I1622">
            <v>0.125</v>
          </cell>
          <cell r="J1622">
            <v>0.15189873417721519</v>
          </cell>
          <cell r="K1622">
            <v>9.7232513129711151E-2</v>
          </cell>
          <cell r="L1622">
            <v>0.20187969505786901</v>
          </cell>
          <cell r="M1622">
            <v>0.1504025012254715</v>
          </cell>
        </row>
        <row r="1623">
          <cell r="B1623" t="str">
            <v>50564</v>
          </cell>
          <cell r="C1623">
            <v>0.16642507790005129</v>
          </cell>
          <cell r="D1623">
            <v>9.0252707581227457E-2</v>
          </cell>
          <cell r="E1623">
            <v>0.22222222222222221</v>
          </cell>
          <cell r="F1623">
            <v>0.22641509433962259</v>
          </cell>
          <cell r="G1623">
            <v>0.22429906542056069</v>
          </cell>
          <cell r="H1623">
            <v>0.1851851851851852</v>
          </cell>
          <cell r="I1623">
            <v>0.18867924528301891</v>
          </cell>
          <cell r="J1623">
            <v>0.18691588785046731</v>
          </cell>
          <cell r="K1623">
            <v>0.1491883397102356</v>
          </cell>
          <cell r="L1623">
            <v>0.19031113386154169</v>
          </cell>
          <cell r="M1623">
            <v>0.17101691663265231</v>
          </cell>
        </row>
        <row r="1624">
          <cell r="B1624" t="str">
            <v>48117</v>
          </cell>
          <cell r="C1624">
            <v>0.1664145234493192</v>
          </cell>
          <cell r="D1624">
            <v>6.5359477124182996E-2</v>
          </cell>
          <cell r="E1624">
            <v>0.4</v>
          </cell>
          <cell r="F1624">
            <v>0.2153846153846154</v>
          </cell>
          <cell r="G1624">
            <v>0.28000000000000003</v>
          </cell>
          <cell r="H1624">
            <v>0.25714285714285712</v>
          </cell>
          <cell r="I1624">
            <v>0.1384615384615385</v>
          </cell>
          <cell r="J1624">
            <v>0.18</v>
          </cell>
          <cell r="K1624">
            <v>0.1851801872253418</v>
          </cell>
          <cell r="L1624">
            <v>0.34504926204681402</v>
          </cell>
          <cell r="M1624">
            <v>0.26508548855781561</v>
          </cell>
        </row>
        <row r="1625">
          <cell r="B1625" t="str">
            <v>49242</v>
          </cell>
          <cell r="C1625">
            <v>0.166358595194085</v>
          </cell>
          <cell r="D1625">
            <v>8.7649402390438266E-2</v>
          </cell>
          <cell r="E1625">
            <v>0.24390243902439021</v>
          </cell>
          <cell r="F1625">
            <v>0.2</v>
          </cell>
          <cell r="G1625">
            <v>0.2197802197802198</v>
          </cell>
          <cell r="H1625">
            <v>0.17073170731707321</v>
          </cell>
          <cell r="I1625">
            <v>0.14000000000000001</v>
          </cell>
          <cell r="J1625">
            <v>0.15384615384615391</v>
          </cell>
          <cell r="K1625">
            <v>7.6249890029430389E-2</v>
          </cell>
          <cell r="L1625">
            <v>0.19751189649105069</v>
          </cell>
          <cell r="M1625">
            <v>0.13756188750267029</v>
          </cell>
        </row>
        <row r="1626">
          <cell r="B1626" t="str">
            <v>46370</v>
          </cell>
          <cell r="C1626">
            <v>0.166358595194085</v>
          </cell>
          <cell r="D1626">
            <v>7.9584775086505175E-2</v>
          </cell>
          <cell r="E1626">
            <v>0.27083333333333331</v>
          </cell>
          <cell r="F1626">
            <v>0.26</v>
          </cell>
          <cell r="G1626">
            <v>0.26530612244897961</v>
          </cell>
          <cell r="H1626">
            <v>0.1875</v>
          </cell>
          <cell r="I1626">
            <v>0.18</v>
          </cell>
          <cell r="J1626">
            <v>0.18367346938775511</v>
          </cell>
          <cell r="K1626">
            <v>0.23239365220069891</v>
          </cell>
          <cell r="L1626">
            <v>0.32361215353012079</v>
          </cell>
          <cell r="M1626">
            <v>0.27877968549728388</v>
          </cell>
        </row>
        <row r="1627">
          <cell r="B1627" t="str">
            <v>45631</v>
          </cell>
          <cell r="C1627">
            <v>0.16632096069869001</v>
          </cell>
          <cell r="D1627">
            <v>6.1403508771929821E-2</v>
          </cell>
          <cell r="E1627">
            <v>0.38235294117647062</v>
          </cell>
          <cell r="F1627">
            <v>0.20634920634920631</v>
          </cell>
          <cell r="G1627">
            <v>0.26804123711340211</v>
          </cell>
          <cell r="H1627">
            <v>0.23529411764705879</v>
          </cell>
          <cell r="I1627">
            <v>0.126984126984127</v>
          </cell>
          <cell r="J1627">
            <v>0.16494845360824739</v>
          </cell>
          <cell r="K1627">
            <v>7.0415511727333069E-2</v>
          </cell>
          <cell r="L1627">
            <v>0.2151977717876434</v>
          </cell>
          <cell r="M1627">
            <v>0.14317221939563751</v>
          </cell>
        </row>
        <row r="1628">
          <cell r="B1628" t="str">
            <v>49112</v>
          </cell>
          <cell r="C1628">
            <v>0.1663201663201663</v>
          </cell>
          <cell r="D1628">
            <v>9.2436974789915957E-2</v>
          </cell>
          <cell r="E1628">
            <v>0.34615384615384609</v>
          </cell>
          <cell r="F1628">
            <v>0.20454545454545461</v>
          </cell>
          <cell r="G1628">
            <v>0.25714285714285712</v>
          </cell>
          <cell r="H1628">
            <v>0.26923076923076922</v>
          </cell>
          <cell r="I1628">
            <v>0.15909090909090909</v>
          </cell>
          <cell r="J1628">
            <v>0.2</v>
          </cell>
          <cell r="K1628">
            <v>0.13616754114627841</v>
          </cell>
          <cell r="L1628">
            <v>0.29454132914543152</v>
          </cell>
          <cell r="M1628">
            <v>0.21541750431060791</v>
          </cell>
        </row>
        <row r="1629">
          <cell r="B1629" t="str">
            <v>48530</v>
          </cell>
          <cell r="C1629">
            <v>0.16611295681063121</v>
          </cell>
          <cell r="D1629">
            <v>0.13157894736842099</v>
          </cell>
          <cell r="E1629">
            <v>0.30769230769230771</v>
          </cell>
          <cell r="F1629">
            <v>0.26666666666666672</v>
          </cell>
          <cell r="G1629">
            <v>0.28571428571428581</v>
          </cell>
          <cell r="H1629">
            <v>0.19230769230769229</v>
          </cell>
          <cell r="I1629">
            <v>0.16666666666666671</v>
          </cell>
          <cell r="J1629">
            <v>0.17857142857142849</v>
          </cell>
          <cell r="K1629">
            <v>0.22007009387016299</v>
          </cell>
          <cell r="L1629">
            <v>0.25905144214630133</v>
          </cell>
          <cell r="M1629">
            <v>0.24072366952896121</v>
          </cell>
        </row>
        <row r="1630">
          <cell r="B1630" t="str">
            <v>46343</v>
          </cell>
          <cell r="C1630">
            <v>0.16605418872625349</v>
          </cell>
          <cell r="D1630">
            <v>0.1069767441860465</v>
          </cell>
          <cell r="E1630">
            <v>0.1276595744680851</v>
          </cell>
          <cell r="F1630">
            <v>0.14285714285714279</v>
          </cell>
          <cell r="G1630">
            <v>0.1348314606741573</v>
          </cell>
          <cell r="H1630">
            <v>0.1063829787234043</v>
          </cell>
          <cell r="I1630">
            <v>0.119047619047619</v>
          </cell>
          <cell r="J1630">
            <v>0.11235955056179769</v>
          </cell>
          <cell r="K1630">
            <v>0.16874182224273679</v>
          </cell>
          <cell r="L1630">
            <v>0.21641422808170321</v>
          </cell>
          <cell r="M1630">
            <v>0.193780317902565</v>
          </cell>
        </row>
        <row r="1631">
          <cell r="B1631" t="str">
            <v>47049</v>
          </cell>
          <cell r="C1631">
            <v>0.166015625</v>
          </cell>
          <cell r="D1631">
            <v>9.3877551020408165E-2</v>
          </cell>
          <cell r="E1631">
            <v>0.31578947368421051</v>
          </cell>
          <cell r="F1631">
            <v>0.2608695652173913</v>
          </cell>
          <cell r="G1631">
            <v>0.28571428571428581</v>
          </cell>
          <cell r="H1631">
            <v>0.13157894736842099</v>
          </cell>
          <cell r="I1631">
            <v>0.108695652173913</v>
          </cell>
          <cell r="J1631">
            <v>0.119047619047619</v>
          </cell>
          <cell r="K1631">
            <v>0.13428772985935211</v>
          </cell>
          <cell r="L1631">
            <v>0.2222733199596405</v>
          </cell>
          <cell r="M1631">
            <v>0.17923958599567411</v>
          </cell>
        </row>
        <row r="1632">
          <cell r="B1632" t="str">
            <v>47432</v>
          </cell>
          <cell r="C1632">
            <v>0.16597510373443991</v>
          </cell>
          <cell r="D1632">
            <v>9.9567099567099554E-2</v>
          </cell>
          <cell r="E1632">
            <v>0.40740740740740738</v>
          </cell>
          <cell r="F1632">
            <v>0.24444444444444441</v>
          </cell>
          <cell r="G1632">
            <v>0.30555555555555552</v>
          </cell>
          <cell r="H1632">
            <v>0.1851851851851852</v>
          </cell>
          <cell r="I1632">
            <v>0.1111111111111111</v>
          </cell>
          <cell r="J1632">
            <v>0.1388888888888889</v>
          </cell>
          <cell r="K1632">
            <v>0.15088775753974909</v>
          </cell>
          <cell r="L1632">
            <v>0.26486244797706598</v>
          </cell>
          <cell r="M1632">
            <v>0.20853401720523829</v>
          </cell>
        </row>
        <row r="1633">
          <cell r="B1633" t="str">
            <v>48579</v>
          </cell>
          <cell r="C1633">
            <v>0.1659751037344398</v>
          </cell>
          <cell r="D1633">
            <v>0.16814159292035399</v>
          </cell>
          <cell r="E1633">
            <v>6.8965517241379309E-2</v>
          </cell>
          <cell r="F1633">
            <v>0.1111111111111111</v>
          </cell>
          <cell r="G1633">
            <v>8.5106382978723402E-2</v>
          </cell>
          <cell r="H1633">
            <v>6.8965517241379309E-2</v>
          </cell>
          <cell r="I1633">
            <v>0.1111111111111111</v>
          </cell>
          <cell r="J1633">
            <v>8.5106382978723402E-2</v>
          </cell>
          <cell r="K1633">
            <v>8.5927054286003113E-2</v>
          </cell>
          <cell r="L1633">
            <v>9.5711089670658112E-2</v>
          </cell>
          <cell r="M1633">
            <v>9.229181706905365E-2</v>
          </cell>
        </row>
        <row r="1634">
          <cell r="B1634" t="str">
            <v>49259</v>
          </cell>
          <cell r="C1634">
            <v>0.16592920353982299</v>
          </cell>
          <cell r="D1634">
            <v>0.1116279069767442</v>
          </cell>
          <cell r="E1634">
            <v>0.27272727272727271</v>
          </cell>
          <cell r="F1634">
            <v>0.21951219512195119</v>
          </cell>
          <cell r="G1634">
            <v>0.2432432432432432</v>
          </cell>
          <cell r="H1634">
            <v>0.1212121212121212</v>
          </cell>
          <cell r="I1634">
            <v>9.7560975609756101E-2</v>
          </cell>
          <cell r="J1634">
            <v>0.1081081081081081</v>
          </cell>
          <cell r="K1634">
            <v>0.26743248105049128</v>
          </cell>
          <cell r="L1634">
            <v>0.27671009302139282</v>
          </cell>
          <cell r="M1634">
            <v>0.27325025200843811</v>
          </cell>
        </row>
        <row r="1635">
          <cell r="B1635" t="str">
            <v>50080</v>
          </cell>
          <cell r="C1635">
            <v>0.1659171573767847</v>
          </cell>
          <cell r="D1635">
            <v>8.7649402390438266E-2</v>
          </cell>
          <cell r="E1635">
            <v>0.30303030303030298</v>
          </cell>
          <cell r="F1635">
            <v>0.21276595744680851</v>
          </cell>
          <cell r="G1635">
            <v>0.25</v>
          </cell>
          <cell r="H1635">
            <v>0.1818181818181818</v>
          </cell>
          <cell r="I1635">
            <v>0.1276595744680851</v>
          </cell>
          <cell r="J1635">
            <v>0.15</v>
          </cell>
          <cell r="K1635">
            <v>0.15935792028903961</v>
          </cell>
          <cell r="L1635">
            <v>0.29292199015617371</v>
          </cell>
          <cell r="M1635">
            <v>0.22653751075267789</v>
          </cell>
        </row>
        <row r="1636">
          <cell r="B1636" t="str">
            <v>48631</v>
          </cell>
          <cell r="C1636">
            <v>0.16577750517873879</v>
          </cell>
          <cell r="D1636">
            <v>7.1207430340557279E-2</v>
          </cell>
          <cell r="E1636">
            <v>0.2558139534883721</v>
          </cell>
          <cell r="F1636">
            <v>0.1964285714285714</v>
          </cell>
          <cell r="G1636">
            <v>0.22222222222222221</v>
          </cell>
          <cell r="H1636">
            <v>0.23255813953488369</v>
          </cell>
          <cell r="I1636">
            <v>0.1785714285714286</v>
          </cell>
          <cell r="J1636">
            <v>0.20202020202020199</v>
          </cell>
          <cell r="K1636">
            <v>5.3072612732648849E-2</v>
          </cell>
          <cell r="L1636">
            <v>6.842409074306488E-2</v>
          </cell>
          <cell r="M1636">
            <v>6.2263160943984992E-2</v>
          </cell>
        </row>
        <row r="1637">
          <cell r="B1637" t="str">
            <v>49408</v>
          </cell>
          <cell r="C1637">
            <v>0.16550074807493459</v>
          </cell>
          <cell r="D1637">
            <v>8.455882352941177E-2</v>
          </cell>
          <cell r="E1637">
            <v>0.25714285714285712</v>
          </cell>
          <cell r="F1637">
            <v>0.16363636363636361</v>
          </cell>
          <cell r="G1637">
            <v>0.2</v>
          </cell>
          <cell r="H1637">
            <v>0.22857142857142859</v>
          </cell>
          <cell r="I1637">
            <v>0.14545454545454539</v>
          </cell>
          <cell r="J1637">
            <v>0.17777777777777781</v>
          </cell>
          <cell r="K1637">
            <v>0.11518315225839609</v>
          </cell>
          <cell r="L1637">
            <v>0.25378838181495672</v>
          </cell>
          <cell r="M1637">
            <v>0.1848771125078201</v>
          </cell>
        </row>
        <row r="1638">
          <cell r="B1638" t="str">
            <v>47186</v>
          </cell>
          <cell r="C1638">
            <v>0.16539440203562339</v>
          </cell>
          <cell r="D1638">
            <v>0.13855421686746991</v>
          </cell>
          <cell r="E1638">
            <v>0.25</v>
          </cell>
          <cell r="F1638">
            <v>0.2</v>
          </cell>
          <cell r="G1638">
            <v>0.22222222222222221</v>
          </cell>
          <cell r="H1638">
            <v>0.25</v>
          </cell>
          <cell r="I1638">
            <v>0.2</v>
          </cell>
          <cell r="J1638">
            <v>0.22222222222222221</v>
          </cell>
          <cell r="K1638">
            <v>0.26594638824462891</v>
          </cell>
          <cell r="L1638">
            <v>0.32533302903175348</v>
          </cell>
          <cell r="M1638">
            <v>0.29661685228347778</v>
          </cell>
        </row>
        <row r="1639">
          <cell r="B1639" t="str">
            <v>45551</v>
          </cell>
          <cell r="C1639">
            <v>0.16528925619834711</v>
          </cell>
          <cell r="D1639">
            <v>0.107981220657277</v>
          </cell>
          <cell r="E1639">
            <v>0.26315789473684209</v>
          </cell>
          <cell r="F1639">
            <v>0.22727272727272729</v>
          </cell>
          <cell r="G1639">
            <v>0.24390243902439021</v>
          </cell>
          <cell r="H1639">
            <v>0.15789473684210531</v>
          </cell>
          <cell r="I1639">
            <v>0.13636363636363641</v>
          </cell>
          <cell r="J1639">
            <v>0.14634146341463411</v>
          </cell>
          <cell r="K1639">
            <v>0.23637473583221441</v>
          </cell>
          <cell r="L1639">
            <v>0.29958969354629522</v>
          </cell>
          <cell r="M1639">
            <v>0.2689812183380127</v>
          </cell>
        </row>
        <row r="1640">
          <cell r="B1640" t="str">
            <v>49928</v>
          </cell>
          <cell r="C1640">
            <v>0.16528925619834711</v>
          </cell>
          <cell r="D1640">
            <v>7.2727272727272724E-2</v>
          </cell>
          <cell r="E1640">
            <v>0.34482758620689657</v>
          </cell>
          <cell r="F1640">
            <v>0.23809523809523811</v>
          </cell>
          <cell r="G1640">
            <v>0.28169014084507038</v>
          </cell>
          <cell r="H1640">
            <v>0.2413793103448276</v>
          </cell>
          <cell r="I1640">
            <v>0.16666666666666671</v>
          </cell>
          <cell r="J1640">
            <v>0.19718309859154931</v>
          </cell>
          <cell r="K1640">
            <v>0.17299529910087591</v>
          </cell>
          <cell r="L1640">
            <v>0.2409404069185257</v>
          </cell>
          <cell r="M1640">
            <v>0.20803359150886541</v>
          </cell>
        </row>
        <row r="1641">
          <cell r="B1641" t="str">
            <v>50554</v>
          </cell>
          <cell r="C1641">
            <v>0.16519823788546251</v>
          </cell>
          <cell r="D1641">
            <v>0.1</v>
          </cell>
          <cell r="E1641">
            <v>0.15909090909090909</v>
          </cell>
          <cell r="F1641">
            <v>0.17499999999999999</v>
          </cell>
          <cell r="G1641">
            <v>0.16666666666666671</v>
          </cell>
          <cell r="H1641">
            <v>9.0909090909090912E-2</v>
          </cell>
          <cell r="I1641">
            <v>0.1</v>
          </cell>
          <cell r="J1641">
            <v>9.5238095238095247E-2</v>
          </cell>
          <cell r="K1641">
            <v>5.5101007223129272E-2</v>
          </cell>
          <cell r="L1641">
            <v>9.3201421201229095E-2</v>
          </cell>
          <cell r="M1641">
            <v>7.5584076344966888E-2</v>
          </cell>
        </row>
        <row r="1642">
          <cell r="B1642" t="str">
            <v>50317</v>
          </cell>
          <cell r="C1642">
            <v>0.16514806378132121</v>
          </cell>
          <cell r="D1642">
            <v>5.2742616033755269E-2</v>
          </cell>
          <cell r="E1642">
            <v>0.47727272727272729</v>
          </cell>
          <cell r="F1642">
            <v>0.2441860465116279</v>
          </cell>
          <cell r="G1642">
            <v>0.32307692307692309</v>
          </cell>
          <cell r="H1642">
            <v>0.27272727272727271</v>
          </cell>
          <cell r="I1642">
            <v>0.1395348837209302</v>
          </cell>
          <cell r="J1642">
            <v>0.1846153846153846</v>
          </cell>
          <cell r="K1642">
            <v>0.15266074240207669</v>
          </cell>
          <cell r="L1642">
            <v>0.37809455394744867</v>
          </cell>
          <cell r="M1642">
            <v>0.2641369104385376</v>
          </cell>
        </row>
        <row r="1643">
          <cell r="B1643" t="str">
            <v>48221</v>
          </cell>
          <cell r="C1643">
            <v>0.1650943396226415</v>
          </cell>
          <cell r="D1643">
            <v>7.6923076923076927E-2</v>
          </cell>
          <cell r="E1643">
            <v>0.33333333333333331</v>
          </cell>
          <cell r="F1643">
            <v>0.2105263157894737</v>
          </cell>
          <cell r="G1643">
            <v>0.25806451612903231</v>
          </cell>
          <cell r="H1643">
            <v>0.16666666666666671</v>
          </cell>
          <cell r="I1643">
            <v>0.10526315789473679</v>
          </cell>
          <cell r="J1643">
            <v>0.12903225806451621</v>
          </cell>
          <cell r="K1643">
            <v>6.3436038792133331E-2</v>
          </cell>
          <cell r="L1643">
            <v>0.2124422490596771</v>
          </cell>
          <cell r="M1643">
            <v>0.13825090229511261</v>
          </cell>
        </row>
        <row r="1644">
          <cell r="B1644" t="str">
            <v>48222</v>
          </cell>
          <cell r="C1644">
            <v>0.1650943396226415</v>
          </cell>
          <cell r="D1644">
            <v>6.686046511627905E-2</v>
          </cell>
          <cell r="E1644">
            <v>0.3888888888888889</v>
          </cell>
          <cell r="F1644">
            <v>0.22950819672131151</v>
          </cell>
          <cell r="G1644">
            <v>0.28865979381443302</v>
          </cell>
          <cell r="H1644">
            <v>0.16666666666666671</v>
          </cell>
          <cell r="I1644">
            <v>9.8360655737704916E-2</v>
          </cell>
          <cell r="J1644">
            <v>0.1237113402061856</v>
          </cell>
          <cell r="K1644">
            <v>9.894677996635437E-2</v>
          </cell>
          <cell r="L1644">
            <v>0.217813566327095</v>
          </cell>
          <cell r="M1644">
            <v>0.15905813872814181</v>
          </cell>
        </row>
        <row r="1645">
          <cell r="B1645" t="str">
            <v>46494</v>
          </cell>
          <cell r="C1645">
            <v>0.16501650165016499</v>
          </cell>
          <cell r="D1645">
            <v>7.7738515901060082E-2</v>
          </cell>
          <cell r="E1645">
            <v>0.30232558139534882</v>
          </cell>
          <cell r="F1645">
            <v>0.23214285714285721</v>
          </cell>
          <cell r="G1645">
            <v>0.26262626262626271</v>
          </cell>
          <cell r="H1645">
            <v>0.186046511627907</v>
          </cell>
          <cell r="I1645">
            <v>0.14285714285714279</v>
          </cell>
          <cell r="J1645">
            <v>0.1616161616161616</v>
          </cell>
          <cell r="K1645">
            <v>0.189086988568306</v>
          </cell>
          <cell r="L1645">
            <v>0.27344486117362982</v>
          </cell>
          <cell r="M1645">
            <v>0.23217326402664179</v>
          </cell>
        </row>
        <row r="1646">
          <cell r="B1646" t="str">
            <v>45564</v>
          </cell>
          <cell r="C1646">
            <v>0.16499282639885221</v>
          </cell>
          <cell r="D1646">
            <v>7.1428571428571411E-2</v>
          </cell>
          <cell r="E1646">
            <v>0.39534883720930231</v>
          </cell>
          <cell r="F1646">
            <v>0.25</v>
          </cell>
          <cell r="G1646">
            <v>0.30630630630630629</v>
          </cell>
          <cell r="H1646">
            <v>0.27906976744186052</v>
          </cell>
          <cell r="I1646">
            <v>0.1764705882352941</v>
          </cell>
          <cell r="J1646">
            <v>0.2162162162162162</v>
          </cell>
          <cell r="K1646">
            <v>0.2159436047077179</v>
          </cell>
          <cell r="L1646">
            <v>0.37689366936683649</v>
          </cell>
          <cell r="M1646">
            <v>0.29632973670959473</v>
          </cell>
        </row>
        <row r="1647">
          <cell r="B1647" t="str">
            <v>46268</v>
          </cell>
          <cell r="C1647">
            <v>0.1649746192893401</v>
          </cell>
          <cell r="D1647">
            <v>0.11351351351351351</v>
          </cell>
          <cell r="E1647">
            <v>0.2105263157894737</v>
          </cell>
          <cell r="F1647">
            <v>0.23529411764705879</v>
          </cell>
          <cell r="G1647">
            <v>0.22222222222222221</v>
          </cell>
          <cell r="H1647">
            <v>0.10526315789473679</v>
          </cell>
          <cell r="I1647">
            <v>0.1176470588235294</v>
          </cell>
          <cell r="J1647">
            <v>0.1111111111111111</v>
          </cell>
          <cell r="K1647">
            <v>0.16323146224021909</v>
          </cell>
          <cell r="L1647">
            <v>0.25355067849159241</v>
          </cell>
          <cell r="M1647">
            <v>0.2092834264039993</v>
          </cell>
        </row>
        <row r="1648">
          <cell r="B1648" t="str">
            <v>49925</v>
          </cell>
          <cell r="C1648">
            <v>0.1648351648351648</v>
          </cell>
          <cell r="D1648">
            <v>5.8988764044943832E-2</v>
          </cell>
          <cell r="E1648">
            <v>0.34482758620689657</v>
          </cell>
          <cell r="F1648">
            <v>0.16949152542372881</v>
          </cell>
          <cell r="G1648">
            <v>0.22727272727272729</v>
          </cell>
          <cell r="H1648">
            <v>0.2068965517241379</v>
          </cell>
          <cell r="I1648">
            <v>0.10169491525423729</v>
          </cell>
          <cell r="J1648">
            <v>0.13636363636363641</v>
          </cell>
          <cell r="K1648">
            <v>0.101757675409317</v>
          </cell>
          <cell r="L1648">
            <v>0.2489250302314758</v>
          </cell>
          <cell r="M1648">
            <v>0.17562673985958099</v>
          </cell>
        </row>
        <row r="1649">
          <cell r="B1649" t="str">
            <v>46806</v>
          </cell>
          <cell r="C1649">
            <v>0.16460905349794239</v>
          </cell>
          <cell r="D1649">
            <v>8.6065573770491816E-2</v>
          </cell>
          <cell r="E1649">
            <v>0.29032258064516131</v>
          </cell>
          <cell r="F1649">
            <v>0.2</v>
          </cell>
          <cell r="G1649">
            <v>0.23684210526315791</v>
          </cell>
          <cell r="H1649">
            <v>0.22580645161290319</v>
          </cell>
          <cell r="I1649">
            <v>0.15555555555555561</v>
          </cell>
          <cell r="J1649">
            <v>0.18421052631578949</v>
          </cell>
          <cell r="K1649">
            <v>6.8681433796882629E-2</v>
          </cell>
          <cell r="L1649">
            <v>0.32050326466560358</v>
          </cell>
          <cell r="M1649">
            <v>0.1928207874298096</v>
          </cell>
        </row>
        <row r="1650">
          <cell r="B1650" t="str">
            <v>49025</v>
          </cell>
          <cell r="C1650">
            <v>0.16457680250783699</v>
          </cell>
          <cell r="D1650">
            <v>7.5342465753424639E-2</v>
          </cell>
          <cell r="E1650">
            <v>0.30769230769230771</v>
          </cell>
          <cell r="F1650">
            <v>0.20338983050847459</v>
          </cell>
          <cell r="G1650">
            <v>0.24489795918367349</v>
          </cell>
          <cell r="H1650">
            <v>0.15384615384615391</v>
          </cell>
          <cell r="I1650">
            <v>0.10169491525423729</v>
          </cell>
          <cell r="J1650">
            <v>0.1224489795918367</v>
          </cell>
          <cell r="K1650">
            <v>0.18478186428546911</v>
          </cell>
          <cell r="L1650">
            <v>0.3534233570098877</v>
          </cell>
          <cell r="M1650">
            <v>0.26892966032028198</v>
          </cell>
        </row>
        <row r="1651">
          <cell r="B1651" t="str">
            <v>49317</v>
          </cell>
          <cell r="C1651">
            <v>0.16449313162928189</v>
          </cell>
          <cell r="D1651">
            <v>4.6421663442940048E-2</v>
          </cell>
          <cell r="E1651">
            <v>0.51162790697674421</v>
          </cell>
          <cell r="F1651">
            <v>0.21782178217821779</v>
          </cell>
          <cell r="G1651">
            <v>0.30555555555555558</v>
          </cell>
          <cell r="H1651">
            <v>0.32558139534883718</v>
          </cell>
          <cell r="I1651">
            <v>0.1386138613861386</v>
          </cell>
          <cell r="J1651">
            <v>0.19444444444444439</v>
          </cell>
          <cell r="K1651">
            <v>8.2125313580036163E-2</v>
          </cell>
          <cell r="L1651">
            <v>0.29523003101348883</v>
          </cell>
          <cell r="M1651">
            <v>0.1877882182598114</v>
          </cell>
        </row>
        <row r="1652">
          <cell r="B1652" t="str">
            <v>47707</v>
          </cell>
          <cell r="C1652">
            <v>0.1643570196593768</v>
          </cell>
          <cell r="D1652">
            <v>6.4690026954177887E-2</v>
          </cell>
          <cell r="E1652">
            <v>0.27906976744186052</v>
          </cell>
          <cell r="F1652">
            <v>0.16901408450704231</v>
          </cell>
          <cell r="G1652">
            <v>0.2105263157894737</v>
          </cell>
          <cell r="H1652">
            <v>0.16279069767441859</v>
          </cell>
          <cell r="I1652">
            <v>9.8591549295774641E-2</v>
          </cell>
          <cell r="J1652">
            <v>0.1228070175438597</v>
          </cell>
          <cell r="K1652">
            <v>-1.3095788890495901E-3</v>
          </cell>
          <cell r="L1652">
            <v>0.15139968693256381</v>
          </cell>
          <cell r="M1652">
            <v>7.5389482080936432E-2</v>
          </cell>
        </row>
        <row r="1653">
          <cell r="B1653" t="str">
            <v>45947</v>
          </cell>
          <cell r="C1653">
            <v>0.16432100847685269</v>
          </cell>
          <cell r="D1653">
            <v>6.2670299727520445E-2</v>
          </cell>
          <cell r="E1653">
            <v>0.29729729729729731</v>
          </cell>
          <cell r="F1653">
            <v>0.16417910447761189</v>
          </cell>
          <cell r="G1653">
            <v>0.21153846153846159</v>
          </cell>
          <cell r="H1653">
            <v>0.24324324324324331</v>
          </cell>
          <cell r="I1653">
            <v>0.1343283582089552</v>
          </cell>
          <cell r="J1653">
            <v>0.1730769230769231</v>
          </cell>
          <cell r="K1653">
            <v>6.348804384469986E-2</v>
          </cell>
          <cell r="L1653">
            <v>0.17939130961894989</v>
          </cell>
          <cell r="M1653">
            <v>0.1222063973546028</v>
          </cell>
        </row>
        <row r="1654">
          <cell r="B1654" t="str">
            <v>49371</v>
          </cell>
          <cell r="C1654">
            <v>0.1642710472279261</v>
          </cell>
          <cell r="D1654">
            <v>9.6638655462184878E-2</v>
          </cell>
          <cell r="E1654">
            <v>0.28125</v>
          </cell>
          <cell r="F1654">
            <v>0.20454545454545461</v>
          </cell>
          <cell r="G1654">
            <v>0.23684210526315791</v>
          </cell>
          <cell r="H1654">
            <v>0.21875</v>
          </cell>
          <cell r="I1654">
            <v>0.15909090909090909</v>
          </cell>
          <cell r="J1654">
            <v>0.18421052631578949</v>
          </cell>
          <cell r="K1654">
            <v>0.16775910556316381</v>
          </cell>
          <cell r="L1654">
            <v>0.26481714844703669</v>
          </cell>
          <cell r="M1654">
            <v>0.21710702776908869</v>
          </cell>
        </row>
        <row r="1655">
          <cell r="B1655" t="str">
            <v>49845</v>
          </cell>
          <cell r="C1655">
            <v>0.16423845759140579</v>
          </cell>
          <cell r="D1655">
            <v>5.000000000000001E-2</v>
          </cell>
          <cell r="E1655">
            <v>0.5625</v>
          </cell>
          <cell r="F1655">
            <v>0.22784810126582281</v>
          </cell>
          <cell r="G1655">
            <v>0.32432432432432429</v>
          </cell>
          <cell r="H1655">
            <v>0.375</v>
          </cell>
          <cell r="I1655">
            <v>0.15189873417721519</v>
          </cell>
          <cell r="J1655">
            <v>0.2162162162162162</v>
          </cell>
          <cell r="K1655">
            <v>0.18689727783203119</v>
          </cell>
          <cell r="L1655">
            <v>0.34849631786346441</v>
          </cell>
          <cell r="M1655">
            <v>0.26763743162155151</v>
          </cell>
        </row>
        <row r="1656">
          <cell r="B1656" t="str">
            <v>46189</v>
          </cell>
          <cell r="C1656">
            <v>0.16417910447761189</v>
          </cell>
          <cell r="D1656">
            <v>0.12658227848101269</v>
          </cell>
          <cell r="E1656">
            <v>0.15151515151515149</v>
          </cell>
          <cell r="F1656">
            <v>0.1785714285714286</v>
          </cell>
          <cell r="G1656">
            <v>0.16393442622950821</v>
          </cell>
          <cell r="H1656">
            <v>0.15151515151515149</v>
          </cell>
          <cell r="I1656">
            <v>0.1785714285714286</v>
          </cell>
          <cell r="J1656">
            <v>0.16393442622950821</v>
          </cell>
          <cell r="K1656">
            <v>0.13856737315654749</v>
          </cell>
          <cell r="L1656">
            <v>0.22464822232723239</v>
          </cell>
          <cell r="M1656">
            <v>0.1825780272483826</v>
          </cell>
        </row>
        <row r="1657">
          <cell r="B1657" t="str">
            <v>45813</v>
          </cell>
          <cell r="C1657">
            <v>0.16411378555798689</v>
          </cell>
          <cell r="D1657">
            <v>9.3749999999999986E-2</v>
          </cell>
          <cell r="E1657">
            <v>0.2105263157894737</v>
          </cell>
          <cell r="F1657">
            <v>0.2</v>
          </cell>
          <cell r="G1657">
            <v>0.20512820512820509</v>
          </cell>
          <cell r="H1657">
            <v>0.15789473684210531</v>
          </cell>
          <cell r="I1657">
            <v>0.15</v>
          </cell>
          <cell r="J1657">
            <v>0.15384615384615391</v>
          </cell>
          <cell r="K1657">
            <v>0.25181162357330322</v>
          </cell>
          <cell r="L1657">
            <v>0.3497428297996521</v>
          </cell>
          <cell r="M1657">
            <v>0.30145835876464838</v>
          </cell>
        </row>
        <row r="1658">
          <cell r="B1658" t="str">
            <v>45735</v>
          </cell>
          <cell r="C1658">
            <v>0.1640926640926641</v>
          </cell>
          <cell r="D1658">
            <v>7.9584775086505175E-2</v>
          </cell>
          <cell r="E1658">
            <v>0.30555555555555558</v>
          </cell>
          <cell r="F1658">
            <v>0.22916666666666671</v>
          </cell>
          <cell r="G1658">
            <v>0.26190476190476192</v>
          </cell>
          <cell r="H1658">
            <v>0.16666666666666671</v>
          </cell>
          <cell r="I1658">
            <v>0.125</v>
          </cell>
          <cell r="J1658">
            <v>0.1428571428571429</v>
          </cell>
          <cell r="K1658">
            <v>0.11678068339824681</v>
          </cell>
          <cell r="L1658">
            <v>0.24471570551395419</v>
          </cell>
          <cell r="M1658">
            <v>0.1812836825847626</v>
          </cell>
        </row>
        <row r="1659">
          <cell r="B1659" t="str">
            <v>46157</v>
          </cell>
          <cell r="C1659">
            <v>0.1639828267047202</v>
          </cell>
          <cell r="D1659">
            <v>9.3457943925233655E-2</v>
          </cell>
          <cell r="E1659">
            <v>0.1714285714285714</v>
          </cell>
          <cell r="F1659">
            <v>0.1395348837209302</v>
          </cell>
          <cell r="G1659">
            <v>0.15384615384615391</v>
          </cell>
          <cell r="H1659">
            <v>0.1714285714285714</v>
          </cell>
          <cell r="I1659">
            <v>0.1395348837209302</v>
          </cell>
          <cell r="J1659">
            <v>0.15384615384615391</v>
          </cell>
          <cell r="K1659">
            <v>0.1282548904418945</v>
          </cell>
          <cell r="L1659">
            <v>0.27754062414169312</v>
          </cell>
          <cell r="M1659">
            <v>0.20311333239078519</v>
          </cell>
        </row>
        <row r="1660">
          <cell r="B1660" t="str">
            <v>46438</v>
          </cell>
          <cell r="C1660">
            <v>0.1639828267047202</v>
          </cell>
          <cell r="D1660">
            <v>8.6274509803921581E-2</v>
          </cell>
          <cell r="E1660">
            <v>0.2</v>
          </cell>
          <cell r="F1660">
            <v>0.15909090909090909</v>
          </cell>
          <cell r="G1660">
            <v>0.17721518987341769</v>
          </cell>
          <cell r="H1660">
            <v>0.1714285714285714</v>
          </cell>
          <cell r="I1660">
            <v>0.13636363636363641</v>
          </cell>
          <cell r="J1660">
            <v>0.15189873417721519</v>
          </cell>
          <cell r="K1660">
            <v>9.4910509884357452E-2</v>
          </cell>
          <cell r="L1660">
            <v>0.22371262311935419</v>
          </cell>
          <cell r="M1660">
            <v>0.159867599606514</v>
          </cell>
        </row>
        <row r="1661">
          <cell r="B1661" t="str">
            <v>49857</v>
          </cell>
          <cell r="C1661">
            <v>0.1639728156887755</v>
          </cell>
          <cell r="D1661">
            <v>8.6956521739130446E-2</v>
          </cell>
          <cell r="E1661">
            <v>0.26666666666666672</v>
          </cell>
          <cell r="F1661">
            <v>0.16666666666666671</v>
          </cell>
          <cell r="G1661">
            <v>0.20512820512820509</v>
          </cell>
          <cell r="H1661">
            <v>0.16666666666666671</v>
          </cell>
          <cell r="I1661">
            <v>0.1041666666666667</v>
          </cell>
          <cell r="J1661">
            <v>0.12820512820512819</v>
          </cell>
          <cell r="K1661">
            <v>5.7772167026996613E-2</v>
          </cell>
          <cell r="L1661">
            <v>0.19499339163303381</v>
          </cell>
          <cell r="M1661">
            <v>0.12687696516513819</v>
          </cell>
        </row>
        <row r="1662">
          <cell r="B1662" t="str">
            <v>45583</v>
          </cell>
          <cell r="C1662">
            <v>0.16393442622950821</v>
          </cell>
          <cell r="D1662">
            <v>0.1009174311926605</v>
          </cell>
          <cell r="E1662">
            <v>0.15909090909090909</v>
          </cell>
          <cell r="F1662">
            <v>0.18421052631578949</v>
          </cell>
          <cell r="G1662">
            <v>0.17073170731707321</v>
          </cell>
          <cell r="H1662">
            <v>9.0909090909090912E-2</v>
          </cell>
          <cell r="I1662">
            <v>0.10526315789473679</v>
          </cell>
          <cell r="J1662">
            <v>9.7560975609756101E-2</v>
          </cell>
          <cell r="K1662">
            <v>1.346687134355307E-2</v>
          </cell>
          <cell r="L1662">
            <v>0.12954270839691159</v>
          </cell>
          <cell r="M1662">
            <v>7.2343818843364716E-2</v>
          </cell>
        </row>
        <row r="1663">
          <cell r="B1663" t="str">
            <v>47006</v>
          </cell>
          <cell r="C1663">
            <v>0.16393442622950821</v>
          </cell>
          <cell r="D1663">
            <v>9.6234309623430964E-2</v>
          </cell>
          <cell r="E1663">
            <v>0.3235294117647059</v>
          </cell>
          <cell r="F1663">
            <v>0.2558139534883721</v>
          </cell>
          <cell r="G1663">
            <v>0.28571428571428581</v>
          </cell>
          <cell r="H1663">
            <v>0.20588235294117649</v>
          </cell>
          <cell r="I1663">
            <v>0.16279069767441859</v>
          </cell>
          <cell r="J1663">
            <v>0.1818181818181818</v>
          </cell>
          <cell r="K1663">
            <v>0.1184602826833725</v>
          </cell>
          <cell r="L1663">
            <v>0.23996801674366</v>
          </cell>
          <cell r="M1663">
            <v>0.17982971668243411</v>
          </cell>
        </row>
        <row r="1664">
          <cell r="B1664" t="str">
            <v>48021</v>
          </cell>
          <cell r="C1664">
            <v>0.1637931034482758</v>
          </cell>
          <cell r="D1664">
            <v>8.7912087912087919E-2</v>
          </cell>
          <cell r="E1664">
            <v>0.42857142857142849</v>
          </cell>
          <cell r="F1664">
            <v>0.27777777777777779</v>
          </cell>
          <cell r="G1664">
            <v>0.33707865168539319</v>
          </cell>
          <cell r="H1664">
            <v>0.2</v>
          </cell>
          <cell r="I1664">
            <v>0.12962962962962959</v>
          </cell>
          <cell r="J1664">
            <v>0.15730337078651679</v>
          </cell>
          <cell r="K1664">
            <v>1.9724337384104729E-2</v>
          </cell>
          <cell r="L1664">
            <v>0.18048644065856931</v>
          </cell>
          <cell r="M1664">
            <v>0.1002902314066887</v>
          </cell>
        </row>
        <row r="1665">
          <cell r="B1665" t="str">
            <v>48522</v>
          </cell>
          <cell r="C1665">
            <v>0.16372795969773299</v>
          </cell>
          <cell r="D1665">
            <v>0.10309278350515461</v>
          </cell>
          <cell r="E1665">
            <v>0.1875</v>
          </cell>
          <cell r="F1665">
            <v>0.1764705882352941</v>
          </cell>
          <cell r="G1665">
            <v>0.1818181818181818</v>
          </cell>
          <cell r="H1665">
            <v>0.15625</v>
          </cell>
          <cell r="I1665">
            <v>0.1470588235294118</v>
          </cell>
          <cell r="J1665">
            <v>0.15151515151515149</v>
          </cell>
          <cell r="K1665">
            <v>4.9823425710201263E-2</v>
          </cell>
          <cell r="L1665">
            <v>0.15691530704498291</v>
          </cell>
          <cell r="M1665">
            <v>0.10426083207130429</v>
          </cell>
        </row>
        <row r="1666">
          <cell r="B1666" t="str">
            <v>49177</v>
          </cell>
          <cell r="C1666">
            <v>0.16360248829761029</v>
          </cell>
          <cell r="D1666">
            <v>8.9201877934272297E-2</v>
          </cell>
          <cell r="E1666">
            <v>0.22580645161290319</v>
          </cell>
          <cell r="F1666">
            <v>0.17073170731707321</v>
          </cell>
          <cell r="G1666">
            <v>0.19444444444444439</v>
          </cell>
          <cell r="H1666">
            <v>0.1290322580645161</v>
          </cell>
          <cell r="I1666">
            <v>9.7560975609756101E-2</v>
          </cell>
          <cell r="J1666">
            <v>0.1111111111111111</v>
          </cell>
          <cell r="K1666">
            <v>0.22718928754329679</v>
          </cell>
          <cell r="L1666">
            <v>0.30168655514717102</v>
          </cell>
          <cell r="M1666">
            <v>0.2653680145740509</v>
          </cell>
        </row>
        <row r="1667">
          <cell r="B1667" t="str">
            <v>48343</v>
          </cell>
          <cell r="C1667">
            <v>0.16359918200408999</v>
          </cell>
          <cell r="D1667">
            <v>0.10849056603773589</v>
          </cell>
          <cell r="E1667">
            <v>0.19607843137254899</v>
          </cell>
          <cell r="F1667">
            <v>0.23255813953488369</v>
          </cell>
          <cell r="G1667">
            <v>0.21276595744680851</v>
          </cell>
          <cell r="H1667">
            <v>0.1176470588235294</v>
          </cell>
          <cell r="I1667">
            <v>0.1395348837209302</v>
          </cell>
          <cell r="J1667">
            <v>0.1276595744680851</v>
          </cell>
          <cell r="K1667">
            <v>0.1085185259580612</v>
          </cell>
          <cell r="L1667">
            <v>0.12046649307012559</v>
          </cell>
          <cell r="M1667">
            <v>0.11592435836791989</v>
          </cell>
        </row>
        <row r="1668">
          <cell r="B1668" t="str">
            <v>49783</v>
          </cell>
          <cell r="C1668">
            <v>0.1635514018691589</v>
          </cell>
          <cell r="D1668">
            <v>0.11</v>
          </cell>
          <cell r="E1668">
            <v>0.33333333333333331</v>
          </cell>
          <cell r="F1668">
            <v>0.24324324324324331</v>
          </cell>
          <cell r="G1668">
            <v>0.28125</v>
          </cell>
          <cell r="H1668">
            <v>0.1851851851851852</v>
          </cell>
          <cell r="I1668">
            <v>0.13513513513513509</v>
          </cell>
          <cell r="J1668">
            <v>0.15625</v>
          </cell>
          <cell r="K1668">
            <v>0.16797241568565369</v>
          </cell>
          <cell r="L1668">
            <v>0.30588632822036738</v>
          </cell>
          <cell r="M1668">
            <v>0.23725385963916781</v>
          </cell>
        </row>
        <row r="1669">
          <cell r="B1669" t="str">
            <v>49528</v>
          </cell>
          <cell r="C1669">
            <v>0.1635514018691589</v>
          </cell>
          <cell r="D1669">
            <v>0.102880658436214</v>
          </cell>
          <cell r="E1669">
            <v>0.15555555555555561</v>
          </cell>
          <cell r="F1669">
            <v>0.19444444444444439</v>
          </cell>
          <cell r="G1669">
            <v>0.1728395061728395</v>
          </cell>
          <cell r="H1669">
            <v>0.1333333333333333</v>
          </cell>
          <cell r="I1669">
            <v>0.16666666666666671</v>
          </cell>
          <cell r="J1669">
            <v>0.14814814814814811</v>
          </cell>
          <cell r="K1669">
            <v>0.25610047578811651</v>
          </cell>
          <cell r="L1669">
            <v>0.3268989622592926</v>
          </cell>
          <cell r="M1669">
            <v>0.29241317510604858</v>
          </cell>
        </row>
        <row r="1670">
          <cell r="B1670" t="str">
            <v>45857</v>
          </cell>
          <cell r="C1670">
            <v>0.16351118760757311</v>
          </cell>
          <cell r="D1670">
            <v>8.2397003745318359E-2</v>
          </cell>
          <cell r="E1670">
            <v>0.3611111111111111</v>
          </cell>
          <cell r="F1670">
            <v>0.23636363636363639</v>
          </cell>
          <cell r="G1670">
            <v>0.2857142857142857</v>
          </cell>
          <cell r="H1670">
            <v>0.16666666666666671</v>
          </cell>
          <cell r="I1670">
            <v>0.1090909090909091</v>
          </cell>
          <cell r="J1670">
            <v>0.1318681318681319</v>
          </cell>
          <cell r="K1670">
            <v>0.1030431985855103</v>
          </cell>
          <cell r="L1670">
            <v>0.23485846817493439</v>
          </cell>
          <cell r="M1670">
            <v>0.16945452988147741</v>
          </cell>
        </row>
        <row r="1671">
          <cell r="B1671" t="str">
            <v>48824</v>
          </cell>
          <cell r="C1671">
            <v>0.16347574877648469</v>
          </cell>
          <cell r="D1671">
            <v>6.5395095367847392E-2</v>
          </cell>
          <cell r="E1671">
            <v>0.33333333333333331</v>
          </cell>
          <cell r="F1671">
            <v>0.18571428571428569</v>
          </cell>
          <cell r="G1671">
            <v>0.23853211009174319</v>
          </cell>
          <cell r="H1671">
            <v>0.23076923076923081</v>
          </cell>
          <cell r="I1671">
            <v>0.12857142857142859</v>
          </cell>
          <cell r="J1671">
            <v>0.16513761467889909</v>
          </cell>
          <cell r="K1671">
            <v>0.1067494228482246</v>
          </cell>
          <cell r="L1671">
            <v>0.27189269661903381</v>
          </cell>
          <cell r="M1671">
            <v>0.18931353092193601</v>
          </cell>
        </row>
        <row r="1672">
          <cell r="B1672" t="str">
            <v>46406</v>
          </cell>
          <cell r="C1672">
            <v>0.163410557299078</v>
          </cell>
          <cell r="D1672">
            <v>4.932735426008969E-2</v>
          </cell>
          <cell r="E1672">
            <v>0.6</v>
          </cell>
          <cell r="F1672">
            <v>0.22105263157894739</v>
          </cell>
          <cell r="G1672">
            <v>0.32307692307692298</v>
          </cell>
          <cell r="H1672">
            <v>0.34285714285714292</v>
          </cell>
          <cell r="I1672">
            <v>0.12631578947368419</v>
          </cell>
          <cell r="J1672">
            <v>0.1846153846153846</v>
          </cell>
          <cell r="K1672">
            <v>8.1199191510677338E-2</v>
          </cell>
          <cell r="L1672">
            <v>0.33353555202484131</v>
          </cell>
          <cell r="M1672">
            <v>0.20557063817977911</v>
          </cell>
        </row>
        <row r="1673">
          <cell r="B1673" t="str">
            <v>45791</v>
          </cell>
          <cell r="C1673">
            <v>0.16339869281045749</v>
          </cell>
          <cell r="D1673">
            <v>0.13907284768211919</v>
          </cell>
          <cell r="E1673">
            <v>0.125</v>
          </cell>
          <cell r="F1673">
            <v>0.20833333333333329</v>
          </cell>
          <cell r="G1673">
            <v>0.15625</v>
          </cell>
          <cell r="H1673">
            <v>0.1</v>
          </cell>
          <cell r="I1673">
            <v>0.16666666666666671</v>
          </cell>
          <cell r="J1673">
            <v>0.125</v>
          </cell>
          <cell r="K1673">
            <v>0.17692933976650241</v>
          </cell>
          <cell r="L1673">
            <v>0.22161327302455899</v>
          </cell>
          <cell r="M1673">
            <v>0.20047591626644129</v>
          </cell>
        </row>
        <row r="1674">
          <cell r="B1674" t="str">
            <v>47933</v>
          </cell>
          <cell r="C1674">
            <v>0.16339869281045749</v>
          </cell>
          <cell r="D1674">
            <v>5.5851063829787231E-2</v>
          </cell>
          <cell r="E1674">
            <v>0.61290322580645162</v>
          </cell>
          <cell r="F1674">
            <v>0.25675675675675669</v>
          </cell>
          <cell r="G1674">
            <v>0.36190476190476201</v>
          </cell>
          <cell r="H1674">
            <v>0.38709677419354838</v>
          </cell>
          <cell r="I1674">
            <v>0.1621621621621622</v>
          </cell>
          <cell r="J1674">
            <v>0.22857142857142859</v>
          </cell>
          <cell r="K1674">
            <v>6.9287754595279694E-2</v>
          </cell>
          <cell r="L1674">
            <v>0.33804163336753851</v>
          </cell>
          <cell r="M1674">
            <v>0.201456293463707</v>
          </cell>
        </row>
        <row r="1675">
          <cell r="B1675" t="str">
            <v>47802</v>
          </cell>
          <cell r="C1675">
            <v>0.16333685980902779</v>
          </cell>
          <cell r="D1675">
            <v>8.3650190114068448E-2</v>
          </cell>
          <cell r="E1675">
            <v>0.25806451612903231</v>
          </cell>
          <cell r="F1675">
            <v>0.14814814814814811</v>
          </cell>
          <cell r="G1675">
            <v>0.18823529411764711</v>
          </cell>
          <cell r="H1675">
            <v>0.19354838709677419</v>
          </cell>
          <cell r="I1675">
            <v>0.1111111111111111</v>
          </cell>
          <cell r="J1675">
            <v>0.14117647058823529</v>
          </cell>
          <cell r="K1675">
            <v>0.20036663115024569</v>
          </cell>
          <cell r="L1675">
            <v>0.41554266214370728</v>
          </cell>
          <cell r="M1675">
            <v>0.30687972903251648</v>
          </cell>
        </row>
        <row r="1676">
          <cell r="B1676" t="str">
            <v>46549</v>
          </cell>
          <cell r="C1676">
            <v>0.16333478916858571</v>
          </cell>
          <cell r="D1676">
            <v>8.3333333333333329E-2</v>
          </cell>
          <cell r="E1676">
            <v>0.21875</v>
          </cell>
          <cell r="F1676">
            <v>0.14893617021276601</v>
          </cell>
          <cell r="G1676">
            <v>0.17721518987341769</v>
          </cell>
          <cell r="H1676">
            <v>0.15625</v>
          </cell>
          <cell r="I1676">
            <v>0.1063829787234043</v>
          </cell>
          <cell r="J1676">
            <v>0.12658227848101269</v>
          </cell>
          <cell r="K1676">
            <v>0.27202132344245911</v>
          </cell>
          <cell r="L1676">
            <v>0.37345510721206671</v>
          </cell>
          <cell r="M1676">
            <v>0.32335227727890009</v>
          </cell>
        </row>
        <row r="1677">
          <cell r="B1677" t="str">
            <v>49119</v>
          </cell>
          <cell r="C1677">
            <v>0.16331162002853419</v>
          </cell>
          <cell r="D1677">
            <v>4.204753199268739E-2</v>
          </cell>
          <cell r="E1677">
            <v>0.54054054054054057</v>
          </cell>
          <cell r="F1677">
            <v>0.2</v>
          </cell>
          <cell r="G1677">
            <v>0.29197080291970812</v>
          </cell>
          <cell r="H1677">
            <v>0.32432432432432429</v>
          </cell>
          <cell r="I1677">
            <v>0.12</v>
          </cell>
          <cell r="J1677">
            <v>0.1751824817518248</v>
          </cell>
          <cell r="K1677">
            <v>2.5598339736461639E-2</v>
          </cell>
          <cell r="L1677">
            <v>0.28269755840301508</v>
          </cell>
          <cell r="M1677">
            <v>0.15228626132011411</v>
          </cell>
        </row>
        <row r="1678">
          <cell r="B1678" t="str">
            <v>47670</v>
          </cell>
          <cell r="C1678">
            <v>0.163147792706334</v>
          </cell>
          <cell r="D1678">
            <v>8.1560283687943283E-2</v>
          </cell>
          <cell r="E1678">
            <v>0.25641025641025639</v>
          </cell>
          <cell r="F1678">
            <v>0.20833333333333329</v>
          </cell>
          <cell r="G1678">
            <v>0.22988505747126431</v>
          </cell>
          <cell r="H1678">
            <v>0.15384615384615391</v>
          </cell>
          <cell r="I1678">
            <v>0.125</v>
          </cell>
          <cell r="J1678">
            <v>0.13793103448275859</v>
          </cell>
          <cell r="K1678">
            <v>0.2373875230550766</v>
          </cell>
          <cell r="L1678">
            <v>0.32457995414733892</v>
          </cell>
          <cell r="M1678">
            <v>0.28179004788398743</v>
          </cell>
        </row>
        <row r="1679">
          <cell r="B1679" t="str">
            <v>45829</v>
          </cell>
          <cell r="C1679">
            <v>0.16312989536915259</v>
          </cell>
          <cell r="D1679">
            <v>0.13450292397660821</v>
          </cell>
          <cell r="E1679">
            <v>0.15789473684210531</v>
          </cell>
          <cell r="F1679">
            <v>0.1621621621621622</v>
          </cell>
          <cell r="G1679">
            <v>0.16</v>
          </cell>
          <cell r="H1679">
            <v>0.15789473684210531</v>
          </cell>
          <cell r="I1679">
            <v>0.1621621621621622</v>
          </cell>
          <cell r="J1679">
            <v>0.16</v>
          </cell>
          <cell r="K1679">
            <v>0.34586820006370539</v>
          </cell>
          <cell r="L1679">
            <v>0.30252417922019958</v>
          </cell>
          <cell r="M1679">
            <v>0.32520425319671631</v>
          </cell>
        </row>
        <row r="1680">
          <cell r="B1680" t="str">
            <v>48992</v>
          </cell>
          <cell r="C1680">
            <v>0.1630434782608696</v>
          </cell>
          <cell r="D1680">
            <v>7.7702702702702686E-2</v>
          </cell>
          <cell r="E1680">
            <v>0.37142857142857139</v>
          </cell>
          <cell r="F1680">
            <v>0.20967741935483869</v>
          </cell>
          <cell r="G1680">
            <v>0.26804123711340211</v>
          </cell>
          <cell r="H1680">
            <v>0.1714285714285714</v>
          </cell>
          <cell r="I1680">
            <v>9.6774193548387094E-2</v>
          </cell>
          <cell r="J1680">
            <v>0.1237113402061856</v>
          </cell>
          <cell r="K1680">
            <v>0.1234240904450417</v>
          </cell>
          <cell r="L1680">
            <v>0.26096084713935852</v>
          </cell>
          <cell r="M1680">
            <v>0.1925869882106781</v>
          </cell>
        </row>
        <row r="1681">
          <cell r="B1681" t="str">
            <v>50333</v>
          </cell>
          <cell r="C1681">
            <v>0.1630434782608696</v>
          </cell>
          <cell r="D1681">
            <v>7.540983606557379E-2</v>
          </cell>
          <cell r="E1681">
            <v>0.31111111111111112</v>
          </cell>
          <cell r="F1681">
            <v>0.23333333333333331</v>
          </cell>
          <cell r="G1681">
            <v>0.26666666666666672</v>
          </cell>
          <cell r="H1681">
            <v>0.17777777777777781</v>
          </cell>
          <cell r="I1681">
            <v>0.1333333333333333</v>
          </cell>
          <cell r="J1681">
            <v>0.15238095238095239</v>
          </cell>
          <cell r="K1681">
            <v>7.6480887830257416E-2</v>
          </cell>
          <cell r="L1681">
            <v>0.12751339375972751</v>
          </cell>
          <cell r="M1681">
            <v>0.1033281311392784</v>
          </cell>
        </row>
        <row r="1682">
          <cell r="B1682" t="str">
            <v>47493</v>
          </cell>
          <cell r="C1682">
            <v>0.1630434782608696</v>
          </cell>
          <cell r="D1682">
            <v>6.9486404833836862E-2</v>
          </cell>
          <cell r="E1682">
            <v>0.33333333333333331</v>
          </cell>
          <cell r="F1682">
            <v>0.25862068965517238</v>
          </cell>
          <cell r="G1682">
            <v>0.29126213592233008</v>
          </cell>
          <cell r="H1682">
            <v>0.17777777777777781</v>
          </cell>
          <cell r="I1682">
            <v>0.13793103448275859</v>
          </cell>
          <cell r="J1682">
            <v>0.1553398058252427</v>
          </cell>
          <cell r="K1682">
            <v>5.7254984974861152E-2</v>
          </cell>
          <cell r="L1682">
            <v>0.1742120832204819</v>
          </cell>
          <cell r="M1682">
            <v>0.1164971813559532</v>
          </cell>
        </row>
        <row r="1683">
          <cell r="B1683" t="str">
            <v>48182</v>
          </cell>
          <cell r="C1683">
            <v>0.16297411496474731</v>
          </cell>
          <cell r="D1683">
            <v>5.6847545219638237E-2</v>
          </cell>
          <cell r="E1683">
            <v>0.37209302325581389</v>
          </cell>
          <cell r="F1683">
            <v>0.2388059701492537</v>
          </cell>
          <cell r="G1683">
            <v>0.29090909090909089</v>
          </cell>
          <cell r="H1683">
            <v>0.186046511627907</v>
          </cell>
          <cell r="I1683">
            <v>0.11940298507462691</v>
          </cell>
          <cell r="J1683">
            <v>0.14545454545454539</v>
          </cell>
          <cell r="K1683">
            <v>0.1037581264972687</v>
          </cell>
          <cell r="L1683">
            <v>0.24341896176338201</v>
          </cell>
          <cell r="M1683">
            <v>0.17398135364055631</v>
          </cell>
        </row>
        <row r="1684">
          <cell r="B1684" t="str">
            <v>47213</v>
          </cell>
          <cell r="C1684">
            <v>0.16296296296296289</v>
          </cell>
          <cell r="D1684">
            <v>6.6481994459833799E-2</v>
          </cell>
          <cell r="E1684">
            <v>0.29166666666666669</v>
          </cell>
          <cell r="F1684">
            <v>0.21875</v>
          </cell>
          <cell r="G1684">
            <v>0.25</v>
          </cell>
          <cell r="H1684">
            <v>0.1875</v>
          </cell>
          <cell r="I1684">
            <v>0.140625</v>
          </cell>
          <cell r="J1684">
            <v>0.1607142857142857</v>
          </cell>
          <cell r="K1684">
            <v>6.0187209397554398E-2</v>
          </cell>
          <cell r="L1684">
            <v>0.19384802877902979</v>
          </cell>
          <cell r="M1684">
            <v>0.1275582164525986</v>
          </cell>
        </row>
        <row r="1685">
          <cell r="B1685" t="str">
            <v>46682</v>
          </cell>
          <cell r="C1685">
            <v>0.16295025728987991</v>
          </cell>
          <cell r="D1685">
            <v>7.5907590759075896E-2</v>
          </cell>
          <cell r="E1685">
            <v>0.27027027027027029</v>
          </cell>
          <cell r="F1685">
            <v>0.18867924528301891</v>
          </cell>
          <cell r="G1685">
            <v>0.22222222222222221</v>
          </cell>
          <cell r="H1685">
            <v>0.1891891891891892</v>
          </cell>
          <cell r="I1685">
            <v>0.13207547169811321</v>
          </cell>
          <cell r="J1685">
            <v>0.1555555555555555</v>
          </cell>
          <cell r="K1685">
            <v>0.15217611193656921</v>
          </cell>
          <cell r="L1685">
            <v>0.33660551905632019</v>
          </cell>
          <cell r="M1685">
            <v>0.2439833581447601</v>
          </cell>
        </row>
        <row r="1686">
          <cell r="B1686" t="str">
            <v>48783</v>
          </cell>
          <cell r="C1686">
            <v>0.1628664495114007</v>
          </cell>
          <cell r="D1686">
            <v>0.16083916083916081</v>
          </cell>
          <cell r="E1686">
            <v>0.1224489795918367</v>
          </cell>
          <cell r="F1686">
            <v>0.2608695652173913</v>
          </cell>
          <cell r="G1686">
            <v>0.16666666666666671</v>
          </cell>
          <cell r="H1686">
            <v>0.1020408163265306</v>
          </cell>
          <cell r="I1686">
            <v>0.21739130434782611</v>
          </cell>
          <cell r="J1686">
            <v>0.1388888888888889</v>
          </cell>
          <cell r="K1686">
            <v>0.29989993572235107</v>
          </cell>
          <cell r="L1686">
            <v>0.20540985465049741</v>
          </cell>
          <cell r="M1686">
            <v>0.25343716144561768</v>
          </cell>
        </row>
        <row r="1687">
          <cell r="B1687" t="str">
            <v>46315</v>
          </cell>
          <cell r="C1687">
            <v>0.16272189349112429</v>
          </cell>
          <cell r="D1687">
            <v>6.0209424083769628E-2</v>
          </cell>
          <cell r="E1687">
            <v>0.36585365853658541</v>
          </cell>
          <cell r="F1687">
            <v>0.234375</v>
          </cell>
          <cell r="G1687">
            <v>0.2857142857142857</v>
          </cell>
          <cell r="H1687">
            <v>0.21951219512195119</v>
          </cell>
          <cell r="I1687">
            <v>0.140625</v>
          </cell>
          <cell r="J1687">
            <v>0.1714285714285714</v>
          </cell>
          <cell r="K1687">
            <v>7.2436124086380005E-2</v>
          </cell>
          <cell r="L1687">
            <v>0.24753773212432861</v>
          </cell>
          <cell r="M1687">
            <v>0.1598538160324097</v>
          </cell>
        </row>
        <row r="1688">
          <cell r="B1688" t="str">
            <v>46962</v>
          </cell>
          <cell r="C1688">
            <v>0.16270170859041291</v>
          </cell>
          <cell r="D1688">
            <v>8.9843750000000014E-2</v>
          </cell>
          <cell r="E1688">
            <v>0.20588235294117649</v>
          </cell>
          <cell r="F1688">
            <v>0.1521739130434783</v>
          </cell>
          <cell r="G1688">
            <v>0.17499999999999999</v>
          </cell>
          <cell r="H1688">
            <v>0.1470588235294118</v>
          </cell>
          <cell r="I1688">
            <v>0.108695652173913</v>
          </cell>
          <cell r="J1688">
            <v>0.125</v>
          </cell>
          <cell r="K1688">
            <v>9.1559089720249176E-2</v>
          </cell>
          <cell r="L1688">
            <v>0.24097613990306849</v>
          </cell>
          <cell r="M1688">
            <v>0.16653317213058469</v>
          </cell>
        </row>
        <row r="1689">
          <cell r="B1689" t="str">
            <v>45845</v>
          </cell>
          <cell r="C1689">
            <v>0.16268980477223419</v>
          </cell>
          <cell r="D1689">
            <v>9.9056603773584925E-2</v>
          </cell>
          <cell r="E1689">
            <v>0.16</v>
          </cell>
          <cell r="F1689">
            <v>0.2</v>
          </cell>
          <cell r="G1689">
            <v>0.17777777777777781</v>
          </cell>
          <cell r="H1689">
            <v>0.12</v>
          </cell>
          <cell r="I1689">
            <v>0.15</v>
          </cell>
          <cell r="J1689">
            <v>0.1333333333333333</v>
          </cell>
          <cell r="K1689">
            <v>-5.4111924022436142E-2</v>
          </cell>
          <cell r="L1689">
            <v>5.7416539639234543E-2</v>
          </cell>
          <cell r="M1689">
            <v>2.6480085216462612E-3</v>
          </cell>
        </row>
        <row r="1690">
          <cell r="B1690" t="str">
            <v>48867</v>
          </cell>
          <cell r="C1690">
            <v>0.16267123287671231</v>
          </cell>
          <cell r="D1690">
            <v>7.3943661971830971E-2</v>
          </cell>
          <cell r="E1690">
            <v>0.35897435897435898</v>
          </cell>
          <cell r="F1690">
            <v>0.25454545454545452</v>
          </cell>
          <cell r="G1690">
            <v>0.2978723404255319</v>
          </cell>
          <cell r="H1690">
            <v>0.20512820512820509</v>
          </cell>
          <cell r="I1690">
            <v>0.14545454545454539</v>
          </cell>
          <cell r="J1690">
            <v>0.1702127659574468</v>
          </cell>
          <cell r="K1690">
            <v>9.9054321646690369E-2</v>
          </cell>
          <cell r="L1690">
            <v>0.17884056270122531</v>
          </cell>
          <cell r="M1690">
            <v>0.14003472030162811</v>
          </cell>
        </row>
        <row r="1691">
          <cell r="B1691" t="str">
            <v>48837</v>
          </cell>
          <cell r="C1691">
            <v>0.16266033907630939</v>
          </cell>
          <cell r="D1691">
            <v>6.5340909090909088E-2</v>
          </cell>
          <cell r="E1691">
            <v>0.26315789473684209</v>
          </cell>
          <cell r="F1691">
            <v>0.14285714285714279</v>
          </cell>
          <cell r="G1691">
            <v>0.1851851851851852</v>
          </cell>
          <cell r="H1691">
            <v>0.2105263157894737</v>
          </cell>
          <cell r="I1691">
            <v>0.1142857142857143</v>
          </cell>
          <cell r="J1691">
            <v>0.14814814814814811</v>
          </cell>
          <cell r="K1691">
            <v>0.14310456812381739</v>
          </cell>
          <cell r="L1691">
            <v>0.2868170440196991</v>
          </cell>
          <cell r="M1691">
            <v>0.21523809432983401</v>
          </cell>
        </row>
        <row r="1692">
          <cell r="B1692" t="str">
            <v>47375</v>
          </cell>
          <cell r="C1692">
            <v>0.16260162601626019</v>
          </cell>
          <cell r="D1692">
            <v>7.0287539936102233E-2</v>
          </cell>
          <cell r="E1692">
            <v>0.38235294117647062</v>
          </cell>
          <cell r="F1692">
            <v>0.22413793103448279</v>
          </cell>
          <cell r="G1692">
            <v>0.28260869565217389</v>
          </cell>
          <cell r="H1692">
            <v>0.3235294117647059</v>
          </cell>
          <cell r="I1692">
            <v>0.18965517241379309</v>
          </cell>
          <cell r="J1692">
            <v>0.2391304347826087</v>
          </cell>
          <cell r="K1692">
            <v>0.24770461022853851</v>
          </cell>
          <cell r="L1692">
            <v>0.410361647605896</v>
          </cell>
          <cell r="M1692">
            <v>0.3288722038269043</v>
          </cell>
        </row>
        <row r="1693">
          <cell r="B1693" t="str">
            <v>47623</v>
          </cell>
          <cell r="C1693">
            <v>0.1626016260162601</v>
          </cell>
          <cell r="D1693">
            <v>7.796610169491526E-2</v>
          </cell>
          <cell r="E1693">
            <v>0.25423728813559321</v>
          </cell>
          <cell r="F1693">
            <v>0.26785714285714279</v>
          </cell>
          <cell r="G1693">
            <v>0.2608695652173913</v>
          </cell>
          <cell r="H1693">
            <v>0.20338983050847459</v>
          </cell>
          <cell r="I1693">
            <v>0.2142857142857143</v>
          </cell>
          <cell r="J1693">
            <v>0.20869565217391309</v>
          </cell>
          <cell r="K1693">
            <v>0.13728468120098111</v>
          </cell>
          <cell r="L1693">
            <v>0.2123379111289978</v>
          </cell>
          <cell r="M1693">
            <v>0.17587889730930331</v>
          </cell>
        </row>
        <row r="1694">
          <cell r="B1694" t="str">
            <v>46368</v>
          </cell>
          <cell r="C1694">
            <v>0.16252390057361379</v>
          </cell>
          <cell r="D1694">
            <v>8.0701754385964927E-2</v>
          </cell>
          <cell r="E1694">
            <v>0.29268292682926828</v>
          </cell>
          <cell r="F1694">
            <v>0.27906976744186052</v>
          </cell>
          <cell r="G1694">
            <v>0.2857142857142857</v>
          </cell>
          <cell r="H1694">
            <v>0.1951219512195122</v>
          </cell>
          <cell r="I1694">
            <v>0.186046511627907</v>
          </cell>
          <cell r="J1694">
            <v>0.19047619047619049</v>
          </cell>
          <cell r="K1694">
            <v>5.1324028521776199E-2</v>
          </cell>
          <cell r="L1694">
            <v>0.24463789165019989</v>
          </cell>
          <cell r="M1694">
            <v>0.1475348174571991</v>
          </cell>
        </row>
        <row r="1695">
          <cell r="B1695" t="str">
            <v>49652</v>
          </cell>
          <cell r="C1695">
            <v>0.16250000000000001</v>
          </cell>
          <cell r="D1695">
            <v>0.1242937853107345</v>
          </cell>
          <cell r="E1695">
            <v>0.25714285714285712</v>
          </cell>
          <cell r="F1695">
            <v>0.25</v>
          </cell>
          <cell r="G1695">
            <v>0.25352112676056338</v>
          </cell>
          <cell r="H1695">
            <v>0.2</v>
          </cell>
          <cell r="I1695">
            <v>0.19444444444444439</v>
          </cell>
          <cell r="J1695">
            <v>0.19718309859154931</v>
          </cell>
          <cell r="K1695">
            <v>0.2369304746389389</v>
          </cell>
          <cell r="L1695">
            <v>0.28410717844963068</v>
          </cell>
          <cell r="M1695">
            <v>0.26161426305770868</v>
          </cell>
        </row>
        <row r="1696">
          <cell r="B1696" t="str">
            <v>48427</v>
          </cell>
          <cell r="C1696">
            <v>0.16250000000000001</v>
          </cell>
          <cell r="D1696">
            <v>0.1139240506329114</v>
          </cell>
          <cell r="E1696">
            <v>0.1395348837209302</v>
          </cell>
          <cell r="F1696">
            <v>0.1764705882352941</v>
          </cell>
          <cell r="G1696">
            <v>0.15584415584415581</v>
          </cell>
          <cell r="H1696">
            <v>0.1395348837209302</v>
          </cell>
          <cell r="I1696">
            <v>0.1764705882352941</v>
          </cell>
          <cell r="J1696">
            <v>0.15584415584415581</v>
          </cell>
          <cell r="K1696">
            <v>5.0974171608686447E-2</v>
          </cell>
          <cell r="L1696">
            <v>2.3539649322628971E-2</v>
          </cell>
          <cell r="M1696">
            <v>3.8782835006713867E-2</v>
          </cell>
        </row>
        <row r="1697">
          <cell r="B1697" t="str">
            <v>48259</v>
          </cell>
          <cell r="C1697">
            <v>0.16241299303944309</v>
          </cell>
          <cell r="D1697">
            <v>0.1031390134529148</v>
          </cell>
          <cell r="E1697">
            <v>0.23076923076923081</v>
          </cell>
          <cell r="F1697">
            <v>0.23684210526315791</v>
          </cell>
          <cell r="G1697">
            <v>0.23376623376623379</v>
          </cell>
          <cell r="H1697">
            <v>0.15384615384615391</v>
          </cell>
          <cell r="I1697">
            <v>0.15789473684210531</v>
          </cell>
          <cell r="J1697">
            <v>0.15584415584415581</v>
          </cell>
          <cell r="K1697">
            <v>0.19118790328502661</v>
          </cell>
          <cell r="L1697">
            <v>0.25672924518585211</v>
          </cell>
          <cell r="M1697">
            <v>0.22501291334629059</v>
          </cell>
        </row>
        <row r="1698">
          <cell r="B1698" t="str">
            <v>46742</v>
          </cell>
          <cell r="C1698">
            <v>0.16234966068668949</v>
          </cell>
          <cell r="D1698">
            <v>0.10280373831775701</v>
          </cell>
          <cell r="E1698">
            <v>0.1621621621621622</v>
          </cell>
          <cell r="F1698">
            <v>0.1333333333333333</v>
          </cell>
          <cell r="G1698">
            <v>0.14634146341463419</v>
          </cell>
          <cell r="H1698">
            <v>0.13513513513513509</v>
          </cell>
          <cell r="I1698">
            <v>0.1111111111111111</v>
          </cell>
          <cell r="J1698">
            <v>0.12195121951219511</v>
          </cell>
          <cell r="K1698">
            <v>7.5271777808666229E-2</v>
          </cell>
          <cell r="L1698">
            <v>0.1998896449804306</v>
          </cell>
          <cell r="M1698">
            <v>0.13822053372859949</v>
          </cell>
        </row>
        <row r="1699">
          <cell r="B1699" t="str">
            <v>48870</v>
          </cell>
          <cell r="C1699">
            <v>0.1622774124072151</v>
          </cell>
          <cell r="D1699">
            <v>7.1874999999999981E-2</v>
          </cell>
          <cell r="E1699">
            <v>0.26470588235294118</v>
          </cell>
          <cell r="F1699">
            <v>0.1475409836065574</v>
          </cell>
          <cell r="G1699">
            <v>0.18947368421052629</v>
          </cell>
          <cell r="H1699">
            <v>0.1764705882352941</v>
          </cell>
          <cell r="I1699">
            <v>9.8360655737704916E-2</v>
          </cell>
          <cell r="J1699">
            <v>0.12631578947368419</v>
          </cell>
          <cell r="K1699">
            <v>8.8203422725200653E-2</v>
          </cell>
          <cell r="L1699">
            <v>0.26808840036392212</v>
          </cell>
          <cell r="M1699">
            <v>0.17790569365024569</v>
          </cell>
        </row>
        <row r="1700">
          <cell r="B1700" t="str">
            <v>49340</v>
          </cell>
          <cell r="C1700">
            <v>0.16225032421748911</v>
          </cell>
          <cell r="D1700">
            <v>6.7524115755627029E-2</v>
          </cell>
          <cell r="E1700">
            <v>0.25641025641025639</v>
          </cell>
          <cell r="F1700">
            <v>0.17241379310344829</v>
          </cell>
          <cell r="G1700">
            <v>0.2061855670103093</v>
          </cell>
          <cell r="H1700">
            <v>0.23076923076923081</v>
          </cell>
          <cell r="I1700">
            <v>0.15517241379310351</v>
          </cell>
          <cell r="J1700">
            <v>0.1855670103092783</v>
          </cell>
          <cell r="K1700">
            <v>-6.10213503241539E-2</v>
          </cell>
          <cell r="L1700">
            <v>0.125764936208725</v>
          </cell>
          <cell r="M1700">
            <v>3.2194949686527252E-2</v>
          </cell>
        </row>
        <row r="1701">
          <cell r="B1701" t="str">
            <v>49275</v>
          </cell>
          <cell r="C1701">
            <v>0.16221374045801529</v>
          </cell>
          <cell r="D1701">
            <v>8.5271317829457349E-2</v>
          </cell>
          <cell r="E1701">
            <v>0.36363636363636359</v>
          </cell>
          <cell r="F1701">
            <v>0.24489795918367349</v>
          </cell>
          <cell r="G1701">
            <v>0.29268292682926828</v>
          </cell>
          <cell r="H1701">
            <v>0.30303030303030298</v>
          </cell>
          <cell r="I1701">
            <v>0.2040816326530612</v>
          </cell>
          <cell r="J1701">
            <v>0.24390243902439029</v>
          </cell>
          <cell r="K1701">
            <v>0.1542610973119736</v>
          </cell>
          <cell r="L1701">
            <v>0.27201086282730103</v>
          </cell>
          <cell r="M1701">
            <v>0.2137445658445358</v>
          </cell>
        </row>
        <row r="1702">
          <cell r="B1702" t="str">
            <v>46003</v>
          </cell>
          <cell r="C1702">
            <v>0.16221374045801529</v>
          </cell>
          <cell r="D1702">
            <v>7.720588235294118E-2</v>
          </cell>
          <cell r="E1702">
            <v>0.33333333333333331</v>
          </cell>
          <cell r="F1702">
            <v>0.22448979591836729</v>
          </cell>
          <cell r="G1702">
            <v>0.26829268292682928</v>
          </cell>
          <cell r="H1702">
            <v>0.1818181818181818</v>
          </cell>
          <cell r="I1702">
            <v>0.1224489795918367</v>
          </cell>
          <cell r="J1702">
            <v>0.14634146341463419</v>
          </cell>
          <cell r="K1702">
            <v>0.1726790368556976</v>
          </cell>
          <cell r="L1702">
            <v>0.35685482621192932</v>
          </cell>
          <cell r="M1702">
            <v>0.26433715224266052</v>
          </cell>
        </row>
        <row r="1703">
          <cell r="B1703" t="str">
            <v>48179</v>
          </cell>
          <cell r="C1703">
            <v>0.16221374045801529</v>
          </cell>
          <cell r="D1703">
            <v>7.2992700729927015E-2</v>
          </cell>
          <cell r="E1703">
            <v>0.33333333333333331</v>
          </cell>
          <cell r="F1703">
            <v>0.30434782608695649</v>
          </cell>
          <cell r="G1703">
            <v>0.31818181818181818</v>
          </cell>
          <cell r="H1703">
            <v>0.2142857142857143</v>
          </cell>
          <cell r="I1703">
            <v>0.19565217391304349</v>
          </cell>
          <cell r="J1703">
            <v>0.20454545454545461</v>
          </cell>
          <cell r="K1703">
            <v>6.1039038002490997E-2</v>
          </cell>
          <cell r="L1703">
            <v>0.14839975535869601</v>
          </cell>
          <cell r="M1703">
            <v>0.10579814016819</v>
          </cell>
        </row>
        <row r="1704">
          <cell r="B1704" t="str">
            <v>47692</v>
          </cell>
          <cell r="C1704">
            <v>0.16203703703703701</v>
          </cell>
          <cell r="D1704">
            <v>7.7419354838709667E-2</v>
          </cell>
          <cell r="E1704">
            <v>0.3</v>
          </cell>
          <cell r="F1704">
            <v>0.19047619047619049</v>
          </cell>
          <cell r="G1704">
            <v>0.23300970873786411</v>
          </cell>
          <cell r="H1704">
            <v>0.25</v>
          </cell>
          <cell r="I1704">
            <v>0.15873015873015869</v>
          </cell>
          <cell r="J1704">
            <v>0.1941747572815534</v>
          </cell>
          <cell r="K1704">
            <v>0.1313852071762085</v>
          </cell>
          <cell r="L1704">
            <v>0.29218447208404541</v>
          </cell>
          <cell r="M1704">
            <v>0.2118152379989624</v>
          </cell>
        </row>
        <row r="1705">
          <cell r="B1705" t="str">
            <v>46160</v>
          </cell>
          <cell r="C1705">
            <v>0.1619870410367171</v>
          </cell>
          <cell r="D1705">
            <v>8.7649402390438266E-2</v>
          </cell>
          <cell r="E1705">
            <v>0.22727272727272729</v>
          </cell>
          <cell r="F1705">
            <v>0.23809523809523811</v>
          </cell>
          <cell r="G1705">
            <v>0.23255813953488369</v>
          </cell>
          <cell r="H1705">
            <v>0.15909090909090909</v>
          </cell>
          <cell r="I1705">
            <v>0.16666666666666671</v>
          </cell>
          <cell r="J1705">
            <v>0.16279069767441859</v>
          </cell>
          <cell r="K1705">
            <v>0.1186919882893562</v>
          </cell>
          <cell r="L1705">
            <v>0.19544048607349401</v>
          </cell>
          <cell r="M1705">
            <v>0.1581491082906723</v>
          </cell>
        </row>
        <row r="1706">
          <cell r="B1706" t="str">
            <v>49948</v>
          </cell>
          <cell r="C1706">
            <v>0.16197567441135191</v>
          </cell>
          <cell r="D1706">
            <v>0.10784313725490199</v>
          </cell>
          <cell r="E1706">
            <v>0.15625</v>
          </cell>
          <cell r="F1706">
            <v>0.13157894736842099</v>
          </cell>
          <cell r="G1706">
            <v>0.14285714285714279</v>
          </cell>
          <cell r="H1706">
            <v>0.125</v>
          </cell>
          <cell r="I1706">
            <v>0.10526315789473679</v>
          </cell>
          <cell r="J1706">
            <v>0.1142857142857143</v>
          </cell>
          <cell r="K1706">
            <v>0.20952306687831879</v>
          </cell>
          <cell r="L1706">
            <v>0.30054014921188349</v>
          </cell>
          <cell r="M1706">
            <v>0.25584536790847778</v>
          </cell>
        </row>
        <row r="1707">
          <cell r="B1707" t="str">
            <v>47267</v>
          </cell>
          <cell r="C1707">
            <v>0.16190476190476191</v>
          </cell>
          <cell r="D1707">
            <v>9.8712446351931327E-2</v>
          </cell>
          <cell r="E1707">
            <v>0.3235294117647059</v>
          </cell>
          <cell r="F1707">
            <v>0.23404255319148939</v>
          </cell>
          <cell r="G1707">
            <v>0.27160493827160498</v>
          </cell>
          <cell r="H1707">
            <v>0.1764705882352941</v>
          </cell>
          <cell r="I1707">
            <v>0.1276595744680851</v>
          </cell>
          <cell r="J1707">
            <v>0.14814814814814811</v>
          </cell>
          <cell r="K1707">
            <v>0.19752602279186249</v>
          </cell>
          <cell r="L1707">
            <v>0.37067058682441711</v>
          </cell>
          <cell r="M1707">
            <v>0.28383168578147888</v>
          </cell>
        </row>
        <row r="1708">
          <cell r="B1708" t="str">
            <v>46519</v>
          </cell>
          <cell r="C1708">
            <v>0.16190476190476191</v>
          </cell>
          <cell r="D1708">
            <v>8.9147286821705432E-2</v>
          </cell>
          <cell r="E1708">
            <v>0.26470588235294118</v>
          </cell>
          <cell r="F1708">
            <v>0.19565217391304349</v>
          </cell>
          <cell r="G1708">
            <v>0.22500000000000001</v>
          </cell>
          <cell r="H1708">
            <v>0.23529411764705879</v>
          </cell>
          <cell r="I1708">
            <v>0.17391304347826089</v>
          </cell>
          <cell r="J1708">
            <v>0.2</v>
          </cell>
          <cell r="K1708">
            <v>9.0574607253074646E-2</v>
          </cell>
          <cell r="L1708">
            <v>0.28361690044403082</v>
          </cell>
          <cell r="M1708">
            <v>0.1866051256656647</v>
          </cell>
        </row>
        <row r="1709">
          <cell r="B1709" t="str">
            <v>48055</v>
          </cell>
          <cell r="C1709">
            <v>0.1617116261398176</v>
          </cell>
          <cell r="D1709">
            <v>6.2678062678062682E-2</v>
          </cell>
          <cell r="E1709">
            <v>0.25</v>
          </cell>
          <cell r="F1709">
            <v>0.1212121212121212</v>
          </cell>
          <cell r="G1709">
            <v>0.16326530612244899</v>
          </cell>
          <cell r="H1709">
            <v>0.125</v>
          </cell>
          <cell r="I1709">
            <v>6.0606060606060608E-2</v>
          </cell>
          <cell r="J1709">
            <v>8.1632653061224497E-2</v>
          </cell>
          <cell r="K1709">
            <v>5.483994260430336E-2</v>
          </cell>
          <cell r="L1709">
            <v>0.26935085654258728</v>
          </cell>
          <cell r="M1709">
            <v>0.1612085551023483</v>
          </cell>
        </row>
        <row r="1710">
          <cell r="B1710" t="str">
            <v>50090</v>
          </cell>
          <cell r="C1710">
            <v>0.16149936467598469</v>
          </cell>
          <cell r="D1710">
            <v>5.6994818652849742E-2</v>
          </cell>
          <cell r="E1710">
            <v>0.45714285714285707</v>
          </cell>
          <cell r="F1710">
            <v>0.20779220779220781</v>
          </cell>
          <cell r="G1710">
            <v>0.28571428571428581</v>
          </cell>
          <cell r="H1710">
            <v>0.31428571428571428</v>
          </cell>
          <cell r="I1710">
            <v>0.14285714285714279</v>
          </cell>
          <cell r="J1710">
            <v>0.1964285714285714</v>
          </cell>
          <cell r="K1710">
            <v>3.1432367861270898E-2</v>
          </cell>
          <cell r="L1710">
            <v>0.21024103462696081</v>
          </cell>
          <cell r="M1710">
            <v>0.12069097906351089</v>
          </cell>
        </row>
        <row r="1711">
          <cell r="B1711" t="str">
            <v>45698</v>
          </cell>
          <cell r="C1711">
            <v>0.1614575701903678</v>
          </cell>
          <cell r="D1711">
            <v>7.2131147540983612E-2</v>
          </cell>
          <cell r="E1711">
            <v>0.30303030303030298</v>
          </cell>
          <cell r="F1711">
            <v>0.1785714285714286</v>
          </cell>
          <cell r="G1711">
            <v>0.2247191011235955</v>
          </cell>
          <cell r="H1711">
            <v>0.1818181818181818</v>
          </cell>
          <cell r="I1711">
            <v>0.1071428571428571</v>
          </cell>
          <cell r="J1711">
            <v>0.1348314606741573</v>
          </cell>
          <cell r="K1711">
            <v>0.15291403234004969</v>
          </cell>
          <cell r="L1711">
            <v>0.26846051216125488</v>
          </cell>
          <cell r="M1711">
            <v>0.2113247066736221</v>
          </cell>
        </row>
        <row r="1712">
          <cell r="B1712" t="str">
            <v>49565</v>
          </cell>
          <cell r="C1712">
            <v>0.16137569682675809</v>
          </cell>
          <cell r="D1712">
            <v>8.2677165354330714E-2</v>
          </cell>
          <cell r="E1712">
            <v>0.28947368421052633</v>
          </cell>
          <cell r="F1712">
            <v>0.20370370370370369</v>
          </cell>
          <cell r="G1712">
            <v>0.2391304347826087</v>
          </cell>
          <cell r="H1712">
            <v>0.18421052631578949</v>
          </cell>
          <cell r="I1712">
            <v>0.12962962962962959</v>
          </cell>
          <cell r="J1712">
            <v>0.1521739130434783</v>
          </cell>
          <cell r="K1712">
            <v>0.1068152189254761</v>
          </cell>
          <cell r="L1712">
            <v>0.28015676140785217</v>
          </cell>
          <cell r="M1712">
            <v>0.1933378130197525</v>
          </cell>
        </row>
        <row r="1713">
          <cell r="B1713" t="str">
            <v>49073</v>
          </cell>
          <cell r="C1713">
            <v>0.1613358592781417</v>
          </cell>
          <cell r="D1713">
            <v>6.0693641618497107E-2</v>
          </cell>
          <cell r="E1713">
            <v>0.30303030303030298</v>
          </cell>
          <cell r="F1713">
            <v>0.1492537313432836</v>
          </cell>
          <cell r="G1713">
            <v>0.2</v>
          </cell>
          <cell r="H1713">
            <v>0.1818181818181818</v>
          </cell>
          <cell r="I1713">
            <v>8.9552238805970144E-2</v>
          </cell>
          <cell r="J1713">
            <v>0.12</v>
          </cell>
          <cell r="K1713">
            <v>-9.7079342231154442E-3</v>
          </cell>
          <cell r="L1713">
            <v>0.20241700112819669</v>
          </cell>
          <cell r="M1713">
            <v>9.5594942569732666E-2</v>
          </cell>
        </row>
        <row r="1714">
          <cell r="B1714" t="str">
            <v>46829</v>
          </cell>
          <cell r="C1714">
            <v>0.16129336394363811</v>
          </cell>
          <cell r="D1714">
            <v>5.2757793764988022E-2</v>
          </cell>
          <cell r="E1714">
            <v>0.3902439024390244</v>
          </cell>
          <cell r="F1714">
            <v>0.20512820512820509</v>
          </cell>
          <cell r="G1714">
            <v>0.26890756302521007</v>
          </cell>
          <cell r="H1714">
            <v>0.26829268292682928</v>
          </cell>
          <cell r="I1714">
            <v>0.141025641025641</v>
          </cell>
          <cell r="J1714">
            <v>0.18487394957983189</v>
          </cell>
          <cell r="K1714">
            <v>7.8507162630558014E-2</v>
          </cell>
          <cell r="L1714">
            <v>0.22701321542263031</v>
          </cell>
          <cell r="M1714">
            <v>0.15305827558040619</v>
          </cell>
        </row>
        <row r="1715">
          <cell r="B1715" t="str">
            <v>50397</v>
          </cell>
          <cell r="C1715">
            <v>0.16129032258064521</v>
          </cell>
          <cell r="D1715">
            <v>0.1402439024390244</v>
          </cell>
          <cell r="E1715">
            <v>0.13043478260869559</v>
          </cell>
          <cell r="F1715">
            <v>0.1764705882352941</v>
          </cell>
          <cell r="G1715">
            <v>0.15</v>
          </cell>
          <cell r="H1715">
            <v>0.108695652173913</v>
          </cell>
          <cell r="I1715">
            <v>0.1470588235294118</v>
          </cell>
          <cell r="J1715">
            <v>0.125</v>
          </cell>
          <cell r="K1715">
            <v>0.23945094645023349</v>
          </cell>
          <cell r="L1715">
            <v>0.13691183924674991</v>
          </cell>
          <cell r="M1715">
            <v>0.18898579478263849</v>
          </cell>
        </row>
        <row r="1716">
          <cell r="B1716" t="str">
            <v>46723</v>
          </cell>
          <cell r="C1716">
            <v>0.16129032258064521</v>
          </cell>
          <cell r="D1716">
            <v>0.11330049261083749</v>
          </cell>
          <cell r="E1716">
            <v>0.2162162162162162</v>
          </cell>
          <cell r="F1716">
            <v>0.19047619047619049</v>
          </cell>
          <cell r="G1716">
            <v>0.20253164556962031</v>
          </cell>
          <cell r="H1716">
            <v>0.1081081081081081</v>
          </cell>
          <cell r="I1716">
            <v>9.5238095238095233E-2</v>
          </cell>
          <cell r="J1716">
            <v>0.1012658227848101</v>
          </cell>
          <cell r="K1716">
            <v>0.13688282668590551</v>
          </cell>
          <cell r="L1716">
            <v>0.23594334721565249</v>
          </cell>
          <cell r="M1716">
            <v>0.1872588396072388</v>
          </cell>
        </row>
        <row r="1717">
          <cell r="B1717" t="str">
            <v>46289</v>
          </cell>
          <cell r="C1717">
            <v>0.16129032258064521</v>
          </cell>
          <cell r="D1717">
            <v>4.3893129770992363E-2</v>
          </cell>
          <cell r="E1717">
            <v>0.49019607843137247</v>
          </cell>
          <cell r="F1717">
            <v>0.26041666666666669</v>
          </cell>
          <cell r="G1717">
            <v>0.3401360544217687</v>
          </cell>
          <cell r="H1717">
            <v>0.33333333333333331</v>
          </cell>
          <cell r="I1717">
            <v>0.17708333333333329</v>
          </cell>
          <cell r="J1717">
            <v>0.2312925170068027</v>
          </cell>
          <cell r="K1717">
            <v>-5.5513833649456501E-3</v>
          </cell>
          <cell r="L1717">
            <v>0.18296392261981961</v>
          </cell>
          <cell r="M1717">
            <v>8.8425755500793457E-2</v>
          </cell>
        </row>
        <row r="1718">
          <cell r="B1718" t="str">
            <v>47617</v>
          </cell>
          <cell r="C1718">
            <v>0.16119503755591191</v>
          </cell>
          <cell r="D1718">
            <v>6.8376068376068383E-2</v>
          </cell>
          <cell r="E1718">
            <v>0.33333333333333331</v>
          </cell>
          <cell r="F1718">
            <v>0.19298245614035089</v>
          </cell>
          <cell r="G1718">
            <v>0.24444444444444441</v>
          </cell>
          <cell r="H1718">
            <v>0.2121212121212121</v>
          </cell>
          <cell r="I1718">
            <v>0.1228070175438596</v>
          </cell>
          <cell r="J1718">
            <v>0.15555555555555561</v>
          </cell>
          <cell r="K1718">
            <v>0.12628734111785889</v>
          </cell>
          <cell r="L1718">
            <v>0.33263000845909119</v>
          </cell>
          <cell r="M1718">
            <v>0.22865718603134161</v>
          </cell>
        </row>
        <row r="1719">
          <cell r="B1719" t="str">
            <v>48960</v>
          </cell>
          <cell r="C1719">
            <v>0.1611402718477026</v>
          </cell>
          <cell r="D1719">
            <v>8.4942084942084953E-2</v>
          </cell>
          <cell r="E1719">
            <v>0.26666666666666672</v>
          </cell>
          <cell r="F1719">
            <v>0.16666666666666671</v>
          </cell>
          <cell r="G1719">
            <v>0.20512820512820509</v>
          </cell>
          <cell r="H1719">
            <v>0.16666666666666671</v>
          </cell>
          <cell r="I1719">
            <v>0.1041666666666667</v>
          </cell>
          <cell r="J1719">
            <v>0.12820512820512819</v>
          </cell>
          <cell r="K1719">
            <v>0.15054780244827271</v>
          </cell>
          <cell r="L1719">
            <v>0.24730886518955231</v>
          </cell>
          <cell r="M1719">
            <v>0.19977700710296631</v>
          </cell>
        </row>
        <row r="1720">
          <cell r="B1720" t="str">
            <v>47717</v>
          </cell>
          <cell r="C1720">
            <v>0.16098484848484851</v>
          </cell>
          <cell r="D1720">
            <v>8.3333333333333329E-2</v>
          </cell>
          <cell r="E1720">
            <v>0.27777777777777779</v>
          </cell>
          <cell r="F1720">
            <v>0.20833333333333329</v>
          </cell>
          <cell r="G1720">
            <v>0.23809523809523811</v>
          </cell>
          <cell r="H1720">
            <v>0.1388888888888889</v>
          </cell>
          <cell r="I1720">
            <v>0.1041666666666667</v>
          </cell>
          <cell r="J1720">
            <v>0.1190476190476191</v>
          </cell>
          <cell r="K1720">
            <v>9.0294085443019867E-2</v>
          </cell>
          <cell r="L1720">
            <v>0.15262958407402041</v>
          </cell>
          <cell r="M1720">
            <v>0.12269870936870569</v>
          </cell>
        </row>
        <row r="1721">
          <cell r="B1721" t="str">
            <v>47667</v>
          </cell>
          <cell r="C1721">
            <v>0.1609442060085837</v>
          </cell>
          <cell r="D1721">
            <v>0.1018518518518518</v>
          </cell>
          <cell r="E1721">
            <v>0.18421052631578949</v>
          </cell>
          <cell r="F1721">
            <v>0.16279069767441859</v>
          </cell>
          <cell r="G1721">
            <v>0.1728395061728395</v>
          </cell>
          <cell r="H1721">
            <v>0.15789473684210531</v>
          </cell>
          <cell r="I1721">
            <v>0.1395348837209302</v>
          </cell>
          <cell r="J1721">
            <v>0.1481481481481482</v>
          </cell>
          <cell r="K1721">
            <v>-8.3785809576511383E-2</v>
          </cell>
          <cell r="L1721">
            <v>6.3738301396369934E-2</v>
          </cell>
          <cell r="M1721">
            <v>-9.4820456579327583E-3</v>
          </cell>
        </row>
        <row r="1722">
          <cell r="B1722" t="str">
            <v>48547</v>
          </cell>
          <cell r="C1722">
            <v>0.1608315740089139</v>
          </cell>
          <cell r="D1722">
            <v>8.1784386617100358E-2</v>
          </cell>
          <cell r="E1722">
            <v>0.29032258064516131</v>
          </cell>
          <cell r="F1722">
            <v>0.18367346938775511</v>
          </cell>
          <cell r="G1722">
            <v>0.22500000000000001</v>
          </cell>
          <cell r="H1722">
            <v>0.1290322580645161</v>
          </cell>
          <cell r="I1722">
            <v>8.1632653061224483E-2</v>
          </cell>
          <cell r="J1722">
            <v>0.1</v>
          </cell>
          <cell r="K1722">
            <v>0.22213491797447199</v>
          </cell>
          <cell r="L1722">
            <v>0.35147926211357122</v>
          </cell>
          <cell r="M1722">
            <v>0.28716906905174261</v>
          </cell>
        </row>
        <row r="1723">
          <cell r="B1723" t="str">
            <v>46245</v>
          </cell>
          <cell r="C1723">
            <v>0.16081871345029239</v>
          </cell>
          <cell r="D1723">
            <v>0.125</v>
          </cell>
          <cell r="E1723">
            <v>0.1290322580645161</v>
          </cell>
          <cell r="F1723">
            <v>0.13793103448275859</v>
          </cell>
          <cell r="G1723">
            <v>0.1333333333333333</v>
          </cell>
          <cell r="H1723">
            <v>0.1290322580645161</v>
          </cell>
          <cell r="I1723">
            <v>0.13793103448275859</v>
          </cell>
          <cell r="J1723">
            <v>0.1333333333333333</v>
          </cell>
          <cell r="K1723">
            <v>0.25915193557739258</v>
          </cell>
          <cell r="L1723">
            <v>0.29382538795471191</v>
          </cell>
          <cell r="M1723">
            <v>0.27760756015777588</v>
          </cell>
        </row>
        <row r="1724">
          <cell r="B1724" t="str">
            <v>48276</v>
          </cell>
          <cell r="C1724">
            <v>0.16081871345029239</v>
          </cell>
          <cell r="D1724">
            <v>0.125</v>
          </cell>
          <cell r="E1724">
            <v>0.19354838709677419</v>
          </cell>
          <cell r="F1724">
            <v>0.1764705882352941</v>
          </cell>
          <cell r="G1724">
            <v>0.1846153846153846</v>
          </cell>
          <cell r="H1724">
            <v>0.16129032258064521</v>
          </cell>
          <cell r="I1724">
            <v>0.1470588235294118</v>
          </cell>
          <cell r="J1724">
            <v>0.15384615384615391</v>
          </cell>
          <cell r="K1724">
            <v>-3.6413863301277161E-2</v>
          </cell>
          <cell r="L1724">
            <v>5.3702434524893761E-3</v>
          </cell>
          <cell r="M1724">
            <v>-1.3959432952106001E-2</v>
          </cell>
        </row>
        <row r="1725">
          <cell r="B1725" t="str">
            <v>48491</v>
          </cell>
          <cell r="C1725">
            <v>0.16077170418006431</v>
          </cell>
          <cell r="D1725">
            <v>0.1208053691275168</v>
          </cell>
          <cell r="E1725">
            <v>0.25</v>
          </cell>
          <cell r="F1725">
            <v>0.3</v>
          </cell>
          <cell r="G1725">
            <v>0.27272727272727271</v>
          </cell>
          <cell r="H1725">
            <v>0.16666666666666671</v>
          </cell>
          <cell r="I1725">
            <v>0.2</v>
          </cell>
          <cell r="J1725">
            <v>0.1818181818181818</v>
          </cell>
          <cell r="K1725">
            <v>0.113920621573925</v>
          </cell>
          <cell r="L1725">
            <v>0.1337463706731796</v>
          </cell>
          <cell r="M1725">
            <v>0.12523794174194339</v>
          </cell>
        </row>
        <row r="1726">
          <cell r="B1726" t="str">
            <v>49129</v>
          </cell>
          <cell r="C1726">
            <v>0.16077170418006431</v>
          </cell>
          <cell r="D1726">
            <v>8.3916083916083906E-2</v>
          </cell>
          <cell r="E1726">
            <v>0.20338983050847459</v>
          </cell>
          <cell r="F1726">
            <v>0.22222222222222221</v>
          </cell>
          <cell r="G1726">
            <v>0.21238938053097339</v>
          </cell>
          <cell r="H1726">
            <v>0.15254237288135589</v>
          </cell>
          <cell r="I1726">
            <v>0.16666666666666671</v>
          </cell>
          <cell r="J1726">
            <v>0.15929203539823009</v>
          </cell>
          <cell r="K1726">
            <v>6.0681752860546112E-2</v>
          </cell>
          <cell r="L1726">
            <v>8.0396592617034912E-2</v>
          </cell>
          <cell r="M1726">
            <v>7.2030209004878998E-2</v>
          </cell>
        </row>
        <row r="1727">
          <cell r="B1727" t="str">
            <v>46717</v>
          </cell>
          <cell r="C1727">
            <v>0.1607142857142857</v>
          </cell>
          <cell r="D1727">
            <v>7.6388888888888895E-2</v>
          </cell>
          <cell r="E1727">
            <v>0.27272727272727271</v>
          </cell>
          <cell r="F1727">
            <v>0.1730769230769231</v>
          </cell>
          <cell r="G1727">
            <v>0.21176470588235291</v>
          </cell>
          <cell r="H1727">
            <v>0.2121212121212121</v>
          </cell>
          <cell r="I1727">
            <v>0.13461538461538461</v>
          </cell>
          <cell r="J1727">
            <v>0.1647058823529412</v>
          </cell>
          <cell r="K1727">
            <v>0.12626893818378451</v>
          </cell>
          <cell r="L1727">
            <v>0.23418958485126501</v>
          </cell>
          <cell r="M1727">
            <v>0.1809951514005661</v>
          </cell>
        </row>
        <row r="1728">
          <cell r="B1728" t="str">
            <v>46724</v>
          </cell>
          <cell r="C1728">
            <v>0.1606425702811245</v>
          </cell>
          <cell r="D1728">
            <v>0.18867924528301891</v>
          </cell>
          <cell r="E1728">
            <v>0.1621621621621622</v>
          </cell>
          <cell r="F1728">
            <v>0.2857142857142857</v>
          </cell>
          <cell r="G1728">
            <v>0.2068965517241379</v>
          </cell>
          <cell r="H1728">
            <v>0.13513513513513509</v>
          </cell>
          <cell r="I1728">
            <v>0.23809523809523811</v>
          </cell>
          <cell r="J1728">
            <v>0.17241379310344829</v>
          </cell>
          <cell r="K1728">
            <v>0.2403041869401932</v>
          </cell>
          <cell r="L1728">
            <v>0.21784362196922299</v>
          </cell>
          <cell r="M1728">
            <v>0.23030185699462891</v>
          </cell>
        </row>
        <row r="1729">
          <cell r="B1729" t="str">
            <v>46279</v>
          </cell>
          <cell r="C1729">
            <v>0.16059957173447539</v>
          </cell>
          <cell r="D1729">
            <v>9.4827586206896533E-2</v>
          </cell>
          <cell r="E1729">
            <v>0.23076923076923081</v>
          </cell>
          <cell r="F1729">
            <v>0.22500000000000001</v>
          </cell>
          <cell r="G1729">
            <v>0.22784810126582281</v>
          </cell>
          <cell r="H1729">
            <v>0.15384615384615391</v>
          </cell>
          <cell r="I1729">
            <v>0.15</v>
          </cell>
          <cell r="J1729">
            <v>0.15189873417721519</v>
          </cell>
          <cell r="K1729">
            <v>9.9722199141979218E-2</v>
          </cell>
          <cell r="L1729">
            <v>0.16229191422462461</v>
          </cell>
          <cell r="M1729">
            <v>0.13222737610340121</v>
          </cell>
        </row>
        <row r="1730">
          <cell r="B1730" t="str">
            <v>46254</v>
          </cell>
          <cell r="C1730">
            <v>0.16055045871559631</v>
          </cell>
          <cell r="D1730">
            <v>9.9009900990099015E-2</v>
          </cell>
          <cell r="E1730">
            <v>0.17777777777777781</v>
          </cell>
          <cell r="F1730">
            <v>0.2105263157894737</v>
          </cell>
          <cell r="G1730">
            <v>0.19277108433734941</v>
          </cell>
          <cell r="H1730">
            <v>0.1111111111111111</v>
          </cell>
          <cell r="I1730">
            <v>0.13157894736842099</v>
          </cell>
          <cell r="J1730">
            <v>0.1204819277108434</v>
          </cell>
          <cell r="K1730">
            <v>0.10647314786911009</v>
          </cell>
          <cell r="L1730">
            <v>5.1593881100416177E-2</v>
          </cell>
          <cell r="M1730">
            <v>8.0378957092761993E-2</v>
          </cell>
        </row>
        <row r="1731">
          <cell r="B1731" t="str">
            <v>45637</v>
          </cell>
          <cell r="C1731">
            <v>0.16034985422740519</v>
          </cell>
          <cell r="D1731">
            <v>0.1351351351351352</v>
          </cell>
          <cell r="E1731">
            <v>0.1875</v>
          </cell>
          <cell r="F1731">
            <v>0.2068965517241379</v>
          </cell>
          <cell r="G1731">
            <v>0.19672131147540989</v>
          </cell>
          <cell r="H1731">
            <v>0.125</v>
          </cell>
          <cell r="I1731">
            <v>0.13793103448275859</v>
          </cell>
          <cell r="J1731">
            <v>0.13114754098360659</v>
          </cell>
          <cell r="K1731">
            <v>0.2656322717666626</v>
          </cell>
          <cell r="L1731">
            <v>0.33580434322357178</v>
          </cell>
          <cell r="M1731">
            <v>0.30162116885185242</v>
          </cell>
        </row>
        <row r="1732">
          <cell r="B1732" t="str">
            <v>49687</v>
          </cell>
          <cell r="C1732">
            <v>0.16029593094944511</v>
          </cell>
          <cell r="D1732">
            <v>5.3789731051344727E-2</v>
          </cell>
          <cell r="E1732">
            <v>0.40625</v>
          </cell>
          <cell r="F1732">
            <v>0.16666666666666671</v>
          </cell>
          <cell r="G1732">
            <v>0.23636363636363639</v>
          </cell>
          <cell r="H1732">
            <v>0.25</v>
          </cell>
          <cell r="I1732">
            <v>0.1025641025641026</v>
          </cell>
          <cell r="J1732">
            <v>0.1454545454545455</v>
          </cell>
          <cell r="K1732">
            <v>6.8862199783325195E-2</v>
          </cell>
          <cell r="L1732">
            <v>0.30478057265281677</v>
          </cell>
          <cell r="M1732">
            <v>0.1854354590177536</v>
          </cell>
        </row>
        <row r="1733">
          <cell r="B1733" t="str">
            <v>48219</v>
          </cell>
          <cell r="C1733">
            <v>0.16028015194681861</v>
          </cell>
          <cell r="D1733">
            <v>5.8524173027989818E-2</v>
          </cell>
          <cell r="E1733">
            <v>0.36363636363636359</v>
          </cell>
          <cell r="F1733">
            <v>0.19354838709677419</v>
          </cell>
          <cell r="G1733">
            <v>0.25263157894736848</v>
          </cell>
          <cell r="H1733">
            <v>0.1818181818181818</v>
          </cell>
          <cell r="I1733">
            <v>9.6774193548387094E-2</v>
          </cell>
          <cell r="J1733">
            <v>0.12631578947368419</v>
          </cell>
          <cell r="K1733">
            <v>8.7099023163318634E-2</v>
          </cell>
          <cell r="L1733">
            <v>0.24534888565540311</v>
          </cell>
          <cell r="M1733">
            <v>0.1663569509983063</v>
          </cell>
        </row>
        <row r="1734">
          <cell r="B1734" t="str">
            <v>50548</v>
          </cell>
          <cell r="C1734">
            <v>0.1602564102564103</v>
          </cell>
          <cell r="D1734">
            <v>0.12643678160919539</v>
          </cell>
          <cell r="E1734">
            <v>0.13513513513513509</v>
          </cell>
          <cell r="F1734">
            <v>0.2</v>
          </cell>
          <cell r="G1734">
            <v>0.16129032258064521</v>
          </cell>
          <cell r="H1734">
            <v>0.1081081081081081</v>
          </cell>
          <cell r="I1734">
            <v>0.16</v>
          </cell>
          <cell r="J1734">
            <v>0.1290322580645161</v>
          </cell>
          <cell r="K1734">
            <v>0.10708654671907419</v>
          </cell>
          <cell r="L1734">
            <v>0.16541849076747889</v>
          </cell>
          <cell r="M1734">
            <v>0.13748984038829801</v>
          </cell>
        </row>
        <row r="1735">
          <cell r="B1735" t="str">
            <v>48507</v>
          </cell>
          <cell r="C1735">
            <v>0.16010830702322959</v>
          </cell>
          <cell r="D1735">
            <v>6.3091482649842254E-2</v>
          </cell>
          <cell r="E1735">
            <v>0.1333333333333333</v>
          </cell>
          <cell r="F1735">
            <v>7.5471698113207544E-2</v>
          </cell>
          <cell r="G1735">
            <v>9.638554216867469E-2</v>
          </cell>
          <cell r="H1735">
            <v>0.1333333333333333</v>
          </cell>
          <cell r="I1735">
            <v>7.5471698113207544E-2</v>
          </cell>
          <cell r="J1735">
            <v>9.638554216867469E-2</v>
          </cell>
          <cell r="K1735">
            <v>5.0993982702493668E-2</v>
          </cell>
          <cell r="L1735">
            <v>0.1615989804267883</v>
          </cell>
          <cell r="M1735">
            <v>0.1071454584598541</v>
          </cell>
        </row>
        <row r="1736">
          <cell r="B1736" t="str">
            <v>48932</v>
          </cell>
          <cell r="C1736">
            <v>0.160075329566855</v>
          </cell>
          <cell r="D1736">
            <v>9.1954022988505732E-2</v>
          </cell>
          <cell r="E1736">
            <v>0.22500000000000001</v>
          </cell>
          <cell r="F1736">
            <v>0.1875</v>
          </cell>
          <cell r="G1736">
            <v>0.20454545454545461</v>
          </cell>
          <cell r="H1736">
            <v>0.15</v>
          </cell>
          <cell r="I1736">
            <v>0.125</v>
          </cell>
          <cell r="J1736">
            <v>0.13636363636363641</v>
          </cell>
          <cell r="K1736">
            <v>0.1962716281414032</v>
          </cell>
          <cell r="L1736">
            <v>0.28276583552360529</v>
          </cell>
          <cell r="M1736">
            <v>0.24039523303508761</v>
          </cell>
        </row>
        <row r="1737">
          <cell r="B1737" t="str">
            <v>49865</v>
          </cell>
          <cell r="C1737">
            <v>0.16003394587623981</v>
          </cell>
          <cell r="D1737">
            <v>6.9364161849710962E-2</v>
          </cell>
          <cell r="E1737">
            <v>0.2857142857142857</v>
          </cell>
          <cell r="F1737">
            <v>0.19354838709677419</v>
          </cell>
          <cell r="G1737">
            <v>0.23076923076923081</v>
          </cell>
          <cell r="H1737">
            <v>0.16666666666666671</v>
          </cell>
          <cell r="I1737">
            <v>0.1129032258064516</v>
          </cell>
          <cell r="J1737">
            <v>0.13461538461538461</v>
          </cell>
          <cell r="K1737">
            <v>8.8943116366863251E-2</v>
          </cell>
          <cell r="L1737">
            <v>0.19279144704341891</v>
          </cell>
          <cell r="M1737">
            <v>0.1417351961135864</v>
          </cell>
        </row>
        <row r="1738">
          <cell r="B1738" t="str">
            <v>47783</v>
          </cell>
          <cell r="C1738">
            <v>0.16</v>
          </cell>
          <cell r="D1738">
            <v>9.4650205761316886E-2</v>
          </cell>
          <cell r="E1738">
            <v>0.27777777777777779</v>
          </cell>
          <cell r="F1738">
            <v>0.22727272727272729</v>
          </cell>
          <cell r="G1738">
            <v>0.25</v>
          </cell>
          <cell r="H1738">
            <v>0.16666666666666671</v>
          </cell>
          <cell r="I1738">
            <v>0.13636363636363641</v>
          </cell>
          <cell r="J1738">
            <v>0.15</v>
          </cell>
          <cell r="K1738">
            <v>9.3447044491767883E-2</v>
          </cell>
          <cell r="L1738">
            <v>0.30769774317741388</v>
          </cell>
          <cell r="M1738">
            <v>0.19964493811130521</v>
          </cell>
        </row>
        <row r="1739">
          <cell r="B1739" t="str">
            <v>46522</v>
          </cell>
          <cell r="C1739">
            <v>0.16</v>
          </cell>
          <cell r="D1739">
            <v>8.7591240875912399E-2</v>
          </cell>
          <cell r="E1739">
            <v>0.27777777777777779</v>
          </cell>
          <cell r="F1739">
            <v>0.21739130434782611</v>
          </cell>
          <cell r="G1739">
            <v>0.24390243902439021</v>
          </cell>
          <cell r="H1739">
            <v>0.22222222222222221</v>
          </cell>
          <cell r="I1739">
            <v>0.17391304347826089</v>
          </cell>
          <cell r="J1739">
            <v>0.1951219512195122</v>
          </cell>
          <cell r="K1739">
            <v>0.1064547523856163</v>
          </cell>
          <cell r="L1739">
            <v>0.24410164356231689</v>
          </cell>
          <cell r="M1739">
            <v>0.17569595575332639</v>
          </cell>
        </row>
        <row r="1740">
          <cell r="B1740" t="str">
            <v>46887</v>
          </cell>
          <cell r="C1740">
            <v>0.16</v>
          </cell>
          <cell r="D1740">
            <v>7.1942446043165464E-2</v>
          </cell>
          <cell r="E1740">
            <v>0.25</v>
          </cell>
          <cell r="F1740">
            <v>0.19148936170212769</v>
          </cell>
          <cell r="G1740">
            <v>0.2168674698795181</v>
          </cell>
          <cell r="H1740">
            <v>0.16666666666666671</v>
          </cell>
          <cell r="I1740">
            <v>0.1276595744680851</v>
          </cell>
          <cell r="J1740">
            <v>0.14457831325301199</v>
          </cell>
          <cell r="K1740">
            <v>0.24008980393409729</v>
          </cell>
          <cell r="L1740">
            <v>0.25259527564048773</v>
          </cell>
          <cell r="M1740">
            <v>0.24755983054637909</v>
          </cell>
        </row>
        <row r="1741">
          <cell r="B1741" t="str">
            <v>49602</v>
          </cell>
          <cell r="C1741">
            <v>0.15998647048875361</v>
          </cell>
          <cell r="D1741">
            <v>6.6481994459833799E-2</v>
          </cell>
          <cell r="E1741">
            <v>0.28125</v>
          </cell>
          <cell r="F1741">
            <v>0.13043478260869559</v>
          </cell>
          <cell r="G1741">
            <v>0.17821782178217821</v>
          </cell>
          <cell r="H1741">
            <v>0.21875</v>
          </cell>
          <cell r="I1741">
            <v>0.10144927536231881</v>
          </cell>
          <cell r="J1741">
            <v>0.1386138613861386</v>
          </cell>
          <cell r="K1741">
            <v>6.9306150078773499E-2</v>
          </cell>
          <cell r="L1741">
            <v>0.2759605348110199</v>
          </cell>
          <cell r="M1741">
            <v>0.1718955785036087</v>
          </cell>
        </row>
        <row r="1742">
          <cell r="B1742" t="str">
            <v>46624</v>
          </cell>
          <cell r="C1742">
            <v>0.1599147121535181</v>
          </cell>
          <cell r="D1742">
            <v>8.7336244541484712E-2</v>
          </cell>
          <cell r="E1742">
            <v>0.25</v>
          </cell>
          <cell r="F1742">
            <v>0.186046511627907</v>
          </cell>
          <cell r="G1742">
            <v>0.21333333333333329</v>
          </cell>
          <cell r="H1742">
            <v>0.1875</v>
          </cell>
          <cell r="I1742">
            <v>0.1395348837209302</v>
          </cell>
          <cell r="J1742">
            <v>0.16</v>
          </cell>
          <cell r="K1742">
            <v>0.17199559509754181</v>
          </cell>
          <cell r="L1742">
            <v>0.35507771372795099</v>
          </cell>
          <cell r="M1742">
            <v>0.26312792301177979</v>
          </cell>
        </row>
        <row r="1743">
          <cell r="B1743" t="str">
            <v>47870</v>
          </cell>
          <cell r="C1743">
            <v>0.1599147121535181</v>
          </cell>
          <cell r="D1743">
            <v>8.6614173228346469E-2</v>
          </cell>
          <cell r="E1743">
            <v>0.28125</v>
          </cell>
          <cell r="F1743">
            <v>0.22500000000000001</v>
          </cell>
          <cell r="G1743">
            <v>0.25</v>
          </cell>
          <cell r="H1743">
            <v>0.15625</v>
          </cell>
          <cell r="I1743">
            <v>0.125</v>
          </cell>
          <cell r="J1743">
            <v>0.1388888888888889</v>
          </cell>
          <cell r="K1743">
            <v>7.4407212436199188E-2</v>
          </cell>
          <cell r="L1743">
            <v>0.27447348833084112</v>
          </cell>
          <cell r="M1743">
            <v>0.17383091151714319</v>
          </cell>
        </row>
        <row r="1744">
          <cell r="B1744" t="str">
            <v>45875</v>
          </cell>
          <cell r="C1744">
            <v>0.15988372093023259</v>
          </cell>
          <cell r="D1744">
            <v>0.12716763005780349</v>
          </cell>
          <cell r="E1744">
            <v>0.24390243902439021</v>
          </cell>
          <cell r="F1744">
            <v>0.30303030303030298</v>
          </cell>
          <cell r="G1744">
            <v>0.27027027027027029</v>
          </cell>
          <cell r="H1744">
            <v>0.14634146341463411</v>
          </cell>
          <cell r="I1744">
            <v>0.1818181818181818</v>
          </cell>
          <cell r="J1744">
            <v>0.1621621621621622</v>
          </cell>
          <cell r="K1744">
            <v>6.2190845608711243E-2</v>
          </cell>
          <cell r="L1744">
            <v>0.1158510968089104</v>
          </cell>
          <cell r="M1744">
            <v>9.0359315276145935E-2</v>
          </cell>
        </row>
        <row r="1745">
          <cell r="B1745" t="str">
            <v>49044</v>
          </cell>
          <cell r="C1745">
            <v>0.1598639455782313</v>
          </cell>
          <cell r="D1745">
            <v>0.1319444444444445</v>
          </cell>
          <cell r="E1745">
            <v>0.1470588235294118</v>
          </cell>
          <cell r="F1745">
            <v>0.1851851851851852</v>
          </cell>
          <cell r="G1745">
            <v>0.16393442622950821</v>
          </cell>
          <cell r="H1745">
            <v>0.1470588235294118</v>
          </cell>
          <cell r="I1745">
            <v>0.1851851851851852</v>
          </cell>
          <cell r="J1745">
            <v>0.16393442622950821</v>
          </cell>
          <cell r="K1745">
            <v>0.19621078670024869</v>
          </cell>
          <cell r="L1745">
            <v>0.20307599008083341</v>
          </cell>
          <cell r="M1745">
            <v>0.20094174146652219</v>
          </cell>
        </row>
        <row r="1746">
          <cell r="B1746" t="str">
            <v>48634</v>
          </cell>
          <cell r="C1746">
            <v>0.1597884950390063</v>
          </cell>
          <cell r="D1746">
            <v>7.3248407643312086E-2</v>
          </cell>
          <cell r="E1746">
            <v>0.20930232558139539</v>
          </cell>
          <cell r="F1746">
            <v>0.15254237288135589</v>
          </cell>
          <cell r="G1746">
            <v>0.1764705882352941</v>
          </cell>
          <cell r="H1746">
            <v>0.1395348837209302</v>
          </cell>
          <cell r="I1746">
            <v>0.10169491525423729</v>
          </cell>
          <cell r="J1746">
            <v>0.1176470588235294</v>
          </cell>
          <cell r="K1746">
            <v>-8.6091190576553345E-2</v>
          </cell>
          <cell r="L1746">
            <v>7.4860811233520508E-2</v>
          </cell>
          <cell r="M1746">
            <v>-5.2889534272253513E-3</v>
          </cell>
        </row>
        <row r="1747">
          <cell r="B1747" t="str">
            <v>48217</v>
          </cell>
          <cell r="C1747">
            <v>0.15970515970515969</v>
          </cell>
          <cell r="D1747">
            <v>9.5652173913043481E-2</v>
          </cell>
          <cell r="E1747">
            <v>9.0909090909090912E-2</v>
          </cell>
          <cell r="F1747">
            <v>8.5714285714285715E-2</v>
          </cell>
          <cell r="G1747">
            <v>8.8235294117647051E-2</v>
          </cell>
          <cell r="H1747">
            <v>6.0606060606060608E-2</v>
          </cell>
          <cell r="I1747">
            <v>5.7142857142857141E-2</v>
          </cell>
          <cell r="J1747">
            <v>5.8823529411764712E-2</v>
          </cell>
          <cell r="K1747">
            <v>0.13541370630264279</v>
          </cell>
          <cell r="L1747">
            <v>0.15789830684661871</v>
          </cell>
          <cell r="M1747">
            <v>0.14801830053329471</v>
          </cell>
        </row>
        <row r="1748">
          <cell r="B1748" t="str">
            <v>49152</v>
          </cell>
          <cell r="C1748">
            <v>0.15968063872255489</v>
          </cell>
          <cell r="D1748">
            <v>9.9567099567099554E-2</v>
          </cell>
          <cell r="E1748">
            <v>0.39285714285714279</v>
          </cell>
          <cell r="F1748">
            <v>0.23404255319148939</v>
          </cell>
          <cell r="G1748">
            <v>0.29333333333333339</v>
          </cell>
          <cell r="H1748">
            <v>0.32142857142857151</v>
          </cell>
          <cell r="I1748">
            <v>0.19148936170212769</v>
          </cell>
          <cell r="J1748">
            <v>0.24</v>
          </cell>
          <cell r="K1748">
            <v>0.22224953770637509</v>
          </cell>
          <cell r="L1748">
            <v>0.44656285643577581</v>
          </cell>
          <cell r="M1748">
            <v>0.33310908079147339</v>
          </cell>
        </row>
        <row r="1749">
          <cell r="B1749" t="str">
            <v>48882</v>
          </cell>
          <cell r="C1749">
            <v>0.15968063872255489</v>
          </cell>
          <cell r="D1749">
            <v>9.4488188976377965E-2</v>
          </cell>
          <cell r="E1749">
            <v>0.30555555555555558</v>
          </cell>
          <cell r="F1749">
            <v>0.24444444444444441</v>
          </cell>
          <cell r="G1749">
            <v>0.27160493827160492</v>
          </cell>
          <cell r="H1749">
            <v>0.22222222222222221</v>
          </cell>
          <cell r="I1749">
            <v>0.17777777777777781</v>
          </cell>
          <cell r="J1749">
            <v>0.19753086419753091</v>
          </cell>
          <cell r="K1749">
            <v>0.1640327125787735</v>
          </cell>
          <cell r="L1749">
            <v>0.35398823022842407</v>
          </cell>
          <cell r="M1749">
            <v>0.25848489999771118</v>
          </cell>
        </row>
        <row r="1750">
          <cell r="B1750" t="str">
            <v>48954</v>
          </cell>
          <cell r="C1750">
            <v>0.15957446808510639</v>
          </cell>
          <cell r="D1750">
            <v>0.16911764705882351</v>
          </cell>
          <cell r="E1750">
            <v>0.20588235294117649</v>
          </cell>
          <cell r="F1750">
            <v>0.28000000000000003</v>
          </cell>
          <cell r="G1750">
            <v>0.23728813559322029</v>
          </cell>
          <cell r="H1750">
            <v>0.1176470588235294</v>
          </cell>
          <cell r="I1750">
            <v>0.16</v>
          </cell>
          <cell r="J1750">
            <v>0.13559322033898311</v>
          </cell>
          <cell r="K1750">
            <v>0.21409456431865689</v>
          </cell>
          <cell r="L1750">
            <v>0.295479416847229</v>
          </cell>
          <cell r="M1750">
            <v>0.25568079948425287</v>
          </cell>
        </row>
        <row r="1751">
          <cell r="B1751" t="str">
            <v>45767</v>
          </cell>
          <cell r="C1751">
            <v>0.15957446808510639</v>
          </cell>
          <cell r="D1751">
            <v>0.15584415584415581</v>
          </cell>
          <cell r="E1751">
            <v>0.1891891891891892</v>
          </cell>
          <cell r="F1751">
            <v>0.2121212121212121</v>
          </cell>
          <cell r="G1751">
            <v>0.2</v>
          </cell>
          <cell r="H1751">
            <v>0.13513513513513509</v>
          </cell>
          <cell r="I1751">
            <v>0.15151515151515149</v>
          </cell>
          <cell r="J1751">
            <v>0.14285714285714279</v>
          </cell>
          <cell r="K1751">
            <v>0.16790555417537689</v>
          </cell>
          <cell r="L1751">
            <v>0.2373080104589462</v>
          </cell>
          <cell r="M1751">
            <v>0.20366956293582919</v>
          </cell>
        </row>
        <row r="1752">
          <cell r="B1752" t="str">
            <v>48904</v>
          </cell>
          <cell r="C1752">
            <v>0.15957446808510639</v>
          </cell>
          <cell r="D1752">
            <v>0.15172413793103451</v>
          </cell>
          <cell r="E1752">
            <v>0.2121212121212121</v>
          </cell>
          <cell r="F1752">
            <v>0.28000000000000003</v>
          </cell>
          <cell r="G1752">
            <v>0.2413793103448276</v>
          </cell>
          <cell r="H1752">
            <v>0.1212121212121212</v>
          </cell>
          <cell r="I1752">
            <v>0.16</v>
          </cell>
          <cell r="J1752">
            <v>0.13793103448275859</v>
          </cell>
          <cell r="K1752">
            <v>0.23094858229160309</v>
          </cell>
          <cell r="L1752">
            <v>0.27357149124145508</v>
          </cell>
          <cell r="M1752">
            <v>0.25338840484619141</v>
          </cell>
        </row>
        <row r="1753">
          <cell r="B1753" t="str">
            <v>47384</v>
          </cell>
          <cell r="C1753">
            <v>0.15957446808510639</v>
          </cell>
          <cell r="D1753">
            <v>9.5959595959595939E-2</v>
          </cell>
          <cell r="E1753">
            <v>0.2068965517241379</v>
          </cell>
          <cell r="F1753">
            <v>0.1818181818181818</v>
          </cell>
          <cell r="G1753">
            <v>0.19354838709677419</v>
          </cell>
          <cell r="H1753">
            <v>0.17241379310344829</v>
          </cell>
          <cell r="I1753">
            <v>0.15151515151515149</v>
          </cell>
          <cell r="J1753">
            <v>0.16129032258064521</v>
          </cell>
          <cell r="K1753">
            <v>0.24610106647014621</v>
          </cell>
          <cell r="L1753">
            <v>0.33133220672607422</v>
          </cell>
          <cell r="M1753">
            <v>0.28952676057815552</v>
          </cell>
        </row>
        <row r="1754">
          <cell r="B1754" t="str">
            <v>46658</v>
          </cell>
          <cell r="C1754">
            <v>0.15957446808510639</v>
          </cell>
          <cell r="D1754">
            <v>9.583333333333334E-2</v>
          </cell>
          <cell r="E1754">
            <v>0.23809523809523811</v>
          </cell>
          <cell r="F1754">
            <v>0.23809523809523811</v>
          </cell>
          <cell r="G1754">
            <v>0.23809523809523811</v>
          </cell>
          <cell r="H1754">
            <v>0.119047619047619</v>
          </cell>
          <cell r="I1754">
            <v>0.119047619047619</v>
          </cell>
          <cell r="J1754">
            <v>0.119047619047619</v>
          </cell>
          <cell r="K1754">
            <v>7.3356576263904572E-2</v>
          </cell>
          <cell r="L1754">
            <v>0.1286438852548599</v>
          </cell>
          <cell r="M1754">
            <v>0.1023106649518013</v>
          </cell>
        </row>
        <row r="1755">
          <cell r="B1755" t="str">
            <v>46743</v>
          </cell>
          <cell r="C1755">
            <v>0.15957446808510639</v>
          </cell>
          <cell r="D1755">
            <v>9.0551181102362197E-2</v>
          </cell>
          <cell r="E1755">
            <v>0.32432432432432429</v>
          </cell>
          <cell r="F1755">
            <v>0.22641509433962259</v>
          </cell>
          <cell r="G1755">
            <v>0.26666666666666672</v>
          </cell>
          <cell r="H1755">
            <v>0.24324324324324331</v>
          </cell>
          <cell r="I1755">
            <v>0.169811320754717</v>
          </cell>
          <cell r="J1755">
            <v>0.2</v>
          </cell>
          <cell r="K1755">
            <v>0.2184389531612396</v>
          </cell>
          <cell r="L1755">
            <v>0.30330413579940801</v>
          </cell>
          <cell r="M1755">
            <v>0.2617286741733551</v>
          </cell>
        </row>
        <row r="1756">
          <cell r="B1756" t="str">
            <v>46049</v>
          </cell>
          <cell r="C1756">
            <v>0.15954379596543969</v>
          </cell>
          <cell r="D1756">
            <v>6.6666666666666666E-2</v>
          </cell>
          <cell r="E1756">
            <v>0.25</v>
          </cell>
          <cell r="F1756">
            <v>0.15517241379310351</v>
          </cell>
          <cell r="G1756">
            <v>0.19148936170212769</v>
          </cell>
          <cell r="H1756">
            <v>0.16666666666666671</v>
          </cell>
          <cell r="I1756">
            <v>0.10344827586206901</v>
          </cell>
          <cell r="J1756">
            <v>0.1276595744680851</v>
          </cell>
          <cell r="K1756">
            <v>0.1074714288115501</v>
          </cell>
          <cell r="L1756">
            <v>0.26887932419776922</v>
          </cell>
          <cell r="M1756">
            <v>0.188228964805603</v>
          </cell>
        </row>
        <row r="1757">
          <cell r="B1757" t="str">
            <v>48613</v>
          </cell>
          <cell r="C1757">
            <v>0.15953803265631231</v>
          </cell>
          <cell r="D1757">
            <v>8.1911262798634796E-2</v>
          </cell>
          <cell r="E1757">
            <v>0.29032258064516131</v>
          </cell>
          <cell r="F1757">
            <v>0.1730769230769231</v>
          </cell>
          <cell r="G1757">
            <v>0.2168674698795181</v>
          </cell>
          <cell r="H1757">
            <v>0.16129032258064521</v>
          </cell>
          <cell r="I1757">
            <v>9.6153846153846159E-2</v>
          </cell>
          <cell r="J1757">
            <v>0.1204819277108434</v>
          </cell>
          <cell r="K1757">
            <v>0.17590382695198059</v>
          </cell>
          <cell r="L1757">
            <v>0.31640714406967158</v>
          </cell>
          <cell r="M1757">
            <v>0.2464321851730347</v>
          </cell>
        </row>
        <row r="1758">
          <cell r="B1758" t="str">
            <v>47388</v>
          </cell>
          <cell r="C1758">
            <v>0.15950069348127599</v>
          </cell>
          <cell r="D1758">
            <v>7.058823529411766E-2</v>
          </cell>
          <cell r="E1758">
            <v>0.35</v>
          </cell>
          <cell r="F1758">
            <v>0.2121212121212121</v>
          </cell>
          <cell r="G1758">
            <v>0.26415094339622641</v>
          </cell>
          <cell r="H1758">
            <v>0.22500000000000001</v>
          </cell>
          <cell r="I1758">
            <v>0.13636363636363641</v>
          </cell>
          <cell r="J1758">
            <v>0.169811320754717</v>
          </cell>
          <cell r="K1758">
            <v>7.1763999760150909E-2</v>
          </cell>
          <cell r="L1758">
            <v>0.26464241743087769</v>
          </cell>
          <cell r="M1758">
            <v>0.1677395701408386</v>
          </cell>
        </row>
        <row r="1759">
          <cell r="B1759" t="str">
            <v>46767</v>
          </cell>
          <cell r="C1759">
            <v>0.15947467166979359</v>
          </cell>
          <cell r="D1759">
            <v>8.5501858736059477E-2</v>
          </cell>
          <cell r="E1759">
            <v>0.2424242424242424</v>
          </cell>
          <cell r="F1759">
            <v>0.16326530612244899</v>
          </cell>
          <cell r="G1759">
            <v>0.1951219512195122</v>
          </cell>
          <cell r="H1759">
            <v>0.1212121212121212</v>
          </cell>
          <cell r="I1759">
            <v>8.1632653061224483E-2</v>
          </cell>
          <cell r="J1759">
            <v>9.7560975609756101E-2</v>
          </cell>
          <cell r="K1759">
            <v>7.3176875710487366E-2</v>
          </cell>
          <cell r="L1759">
            <v>0.21528513729572299</v>
          </cell>
          <cell r="M1759">
            <v>0.1446321904659271</v>
          </cell>
        </row>
        <row r="1760">
          <cell r="B1760" t="str">
            <v>48487</v>
          </cell>
          <cell r="C1760">
            <v>0.15939597315436241</v>
          </cell>
          <cell r="D1760">
            <v>7.3248407643312086E-2</v>
          </cell>
          <cell r="E1760">
            <v>0.24390243902439021</v>
          </cell>
          <cell r="F1760">
            <v>0.1785714285714286</v>
          </cell>
          <cell r="G1760">
            <v>0.2061855670103093</v>
          </cell>
          <cell r="H1760">
            <v>0.14634146341463411</v>
          </cell>
          <cell r="I1760">
            <v>0.1071428571428571</v>
          </cell>
          <cell r="J1760">
            <v>0.1237113402061856</v>
          </cell>
          <cell r="K1760">
            <v>0.12836773693561551</v>
          </cell>
          <cell r="L1760">
            <v>0.23896026611328119</v>
          </cell>
          <cell r="M1760">
            <v>0.18439646065235141</v>
          </cell>
        </row>
        <row r="1761">
          <cell r="B1761" t="str">
            <v>48348</v>
          </cell>
          <cell r="C1761">
            <v>0.15936254980079681</v>
          </cell>
          <cell r="D1761">
            <v>9.3220338983050863E-2</v>
          </cell>
          <cell r="E1761">
            <v>0.18421052631578949</v>
          </cell>
          <cell r="F1761">
            <v>0.15909090909090909</v>
          </cell>
          <cell r="G1761">
            <v>0.17073170731707321</v>
          </cell>
          <cell r="H1761">
            <v>0.13157894736842099</v>
          </cell>
          <cell r="I1761">
            <v>0.1136363636363636</v>
          </cell>
          <cell r="J1761">
            <v>0.12195121951219511</v>
          </cell>
          <cell r="K1761">
            <v>0.1178433448076248</v>
          </cell>
          <cell r="L1761">
            <v>0.16153247654438019</v>
          </cell>
          <cell r="M1761">
            <v>0.1409928500652313</v>
          </cell>
        </row>
        <row r="1762">
          <cell r="B1762" t="str">
            <v>46834</v>
          </cell>
          <cell r="C1762">
            <v>0.1592192080631224</v>
          </cell>
          <cell r="D1762">
            <v>6.6666666666666666E-2</v>
          </cell>
          <cell r="E1762">
            <v>0.33333333333333331</v>
          </cell>
          <cell r="F1762">
            <v>0.2153846153846154</v>
          </cell>
          <cell r="G1762">
            <v>0.26168224299065418</v>
          </cell>
          <cell r="H1762">
            <v>0.2142857142857143</v>
          </cell>
          <cell r="I1762">
            <v>0.1384615384615385</v>
          </cell>
          <cell r="J1762">
            <v>0.16822429906542061</v>
          </cell>
          <cell r="K1762">
            <v>0.119262233376503</v>
          </cell>
          <cell r="L1762">
            <v>0.29644542932510382</v>
          </cell>
          <cell r="M1762">
            <v>0.2076214402914047</v>
          </cell>
        </row>
        <row r="1763">
          <cell r="B1763" t="str">
            <v>48418</v>
          </cell>
          <cell r="C1763">
            <v>0.15915119363395219</v>
          </cell>
          <cell r="D1763">
            <v>0.1125</v>
          </cell>
          <cell r="E1763">
            <v>0.2</v>
          </cell>
          <cell r="F1763">
            <v>0.1818181818181818</v>
          </cell>
          <cell r="G1763">
            <v>0.19047619047619049</v>
          </cell>
          <cell r="H1763">
            <v>0.2</v>
          </cell>
          <cell r="I1763">
            <v>0.1818181818181818</v>
          </cell>
          <cell r="J1763">
            <v>0.19047619047619049</v>
          </cell>
          <cell r="K1763">
            <v>4.8275068402290337E-2</v>
          </cell>
          <cell r="L1763">
            <v>0.15150156617164609</v>
          </cell>
          <cell r="M1763">
            <v>0.1008249148726463</v>
          </cell>
        </row>
        <row r="1764">
          <cell r="B1764" t="str">
            <v>49145</v>
          </cell>
          <cell r="C1764">
            <v>0.15915119363395219</v>
          </cell>
          <cell r="D1764">
            <v>0.11052631578947369</v>
          </cell>
          <cell r="E1764">
            <v>0.2</v>
          </cell>
          <cell r="F1764">
            <v>0.1875</v>
          </cell>
          <cell r="G1764">
            <v>0.19354838709677419</v>
          </cell>
          <cell r="H1764">
            <v>0.1333333333333333</v>
          </cell>
          <cell r="I1764">
            <v>0.125</v>
          </cell>
          <cell r="J1764">
            <v>0.12903225806451621</v>
          </cell>
          <cell r="K1764">
            <v>0.1993025541305542</v>
          </cell>
          <cell r="L1764">
            <v>0.28064101934432978</v>
          </cell>
          <cell r="M1764">
            <v>0.24088895320892331</v>
          </cell>
        </row>
        <row r="1765">
          <cell r="B1765" t="str">
            <v>48652</v>
          </cell>
          <cell r="C1765">
            <v>0.1591289782244556</v>
          </cell>
          <cell r="D1765">
            <v>6.7278287461773681E-2</v>
          </cell>
          <cell r="E1765">
            <v>0.38235294117647062</v>
          </cell>
          <cell r="F1765">
            <v>0.22807017543859651</v>
          </cell>
          <cell r="G1765">
            <v>0.28571428571428559</v>
          </cell>
          <cell r="H1765">
            <v>0.26470588235294118</v>
          </cell>
          <cell r="I1765">
            <v>0.15789473684210531</v>
          </cell>
          <cell r="J1765">
            <v>0.19780219780219779</v>
          </cell>
          <cell r="K1765">
            <v>0.1931915283203125</v>
          </cell>
          <cell r="L1765">
            <v>0.33563488721847529</v>
          </cell>
          <cell r="M1765">
            <v>0.26463732123374939</v>
          </cell>
        </row>
        <row r="1766">
          <cell r="B1766" t="str">
            <v>49839</v>
          </cell>
          <cell r="C1766">
            <v>0.1591251173304748</v>
          </cell>
          <cell r="D1766">
            <v>6.1403508771929821E-2</v>
          </cell>
          <cell r="E1766">
            <v>0.30303030303030298</v>
          </cell>
          <cell r="F1766">
            <v>0.17241379310344829</v>
          </cell>
          <cell r="G1766">
            <v>0.2197802197802198</v>
          </cell>
          <cell r="H1766">
            <v>0.1818181818181818</v>
          </cell>
          <cell r="I1766">
            <v>0.10344827586206901</v>
          </cell>
          <cell r="J1766">
            <v>0.1318681318681319</v>
          </cell>
          <cell r="K1766">
            <v>3.733290359377861E-2</v>
          </cell>
          <cell r="L1766">
            <v>0.22041343152523041</v>
          </cell>
          <cell r="M1766">
            <v>0.12864065170288089</v>
          </cell>
        </row>
        <row r="1767">
          <cell r="B1767" t="str">
            <v>48848</v>
          </cell>
          <cell r="C1767">
            <v>0.15892420537897309</v>
          </cell>
          <cell r="D1767">
            <v>0.12804878048780491</v>
          </cell>
          <cell r="E1767">
            <v>0.16279069767441859</v>
          </cell>
          <cell r="F1767">
            <v>0.2</v>
          </cell>
          <cell r="G1767">
            <v>0.17948717948717949</v>
          </cell>
          <cell r="H1767">
            <v>0.1395348837209302</v>
          </cell>
          <cell r="I1767">
            <v>0.1714285714285714</v>
          </cell>
          <cell r="J1767">
            <v>0.15384615384615391</v>
          </cell>
          <cell r="K1767">
            <v>8.2820780575275421E-2</v>
          </cell>
          <cell r="L1767">
            <v>9.6129551529884338E-2</v>
          </cell>
          <cell r="M1767">
            <v>9.0946272015571594E-2</v>
          </cell>
        </row>
        <row r="1768">
          <cell r="B1768" t="str">
            <v>49210</v>
          </cell>
          <cell r="C1768">
            <v>0.15887850467289719</v>
          </cell>
          <cell r="D1768">
            <v>8.8560885608856083E-2</v>
          </cell>
          <cell r="E1768">
            <v>0.26470588235294118</v>
          </cell>
          <cell r="F1768">
            <v>0.1875</v>
          </cell>
          <cell r="G1768">
            <v>0.21951219512195119</v>
          </cell>
          <cell r="H1768">
            <v>0.1764705882352941</v>
          </cell>
          <cell r="I1768">
            <v>0.125</v>
          </cell>
          <cell r="J1768">
            <v>0.14634146341463411</v>
          </cell>
          <cell r="K1768">
            <v>5.8732595294713967E-2</v>
          </cell>
          <cell r="L1768">
            <v>0.22853989899158481</v>
          </cell>
          <cell r="M1768">
            <v>0.14361436665058139</v>
          </cell>
        </row>
        <row r="1769">
          <cell r="B1769" t="str">
            <v>49939</v>
          </cell>
          <cell r="C1769">
            <v>0.15873015873015869</v>
          </cell>
          <cell r="D1769">
            <v>0.1233766233766234</v>
          </cell>
          <cell r="E1769">
            <v>0.16129032258064521</v>
          </cell>
          <cell r="F1769">
            <v>0.15625</v>
          </cell>
          <cell r="G1769">
            <v>0.15873015873015869</v>
          </cell>
          <cell r="H1769">
            <v>0.1290322580645161</v>
          </cell>
          <cell r="I1769">
            <v>0.125</v>
          </cell>
          <cell r="J1769">
            <v>0.126984126984127</v>
          </cell>
          <cell r="K1769">
            <v>-5.4056388325989246E-3</v>
          </cell>
          <cell r="L1769">
            <v>0.19936895370483401</v>
          </cell>
          <cell r="M1769">
            <v>9.6373662352561951E-2</v>
          </cell>
        </row>
        <row r="1770">
          <cell r="B1770" t="str">
            <v>50430</v>
          </cell>
          <cell r="C1770">
            <v>0.15873015873015869</v>
          </cell>
          <cell r="D1770">
            <v>0.1224489795918367</v>
          </cell>
          <cell r="E1770">
            <v>0.125</v>
          </cell>
          <cell r="F1770">
            <v>0.15789473684210531</v>
          </cell>
          <cell r="G1770">
            <v>0.1395348837209302</v>
          </cell>
          <cell r="H1770">
            <v>0.1041666666666667</v>
          </cell>
          <cell r="I1770">
            <v>0.13157894736842099</v>
          </cell>
          <cell r="J1770">
            <v>0.1162790697674419</v>
          </cell>
          <cell r="K1770">
            <v>0.18620958924293521</v>
          </cell>
          <cell r="L1770">
            <v>0.2292388528585434</v>
          </cell>
          <cell r="M1770">
            <v>0.2089228481054306</v>
          </cell>
        </row>
        <row r="1771">
          <cell r="B1771" t="str">
            <v>47060</v>
          </cell>
          <cell r="C1771">
            <v>0.15873015873015869</v>
          </cell>
          <cell r="D1771">
            <v>0.1</v>
          </cell>
          <cell r="E1771">
            <v>0.22580645161290319</v>
          </cell>
          <cell r="F1771">
            <v>0.2121212121212121</v>
          </cell>
          <cell r="G1771">
            <v>0.21875</v>
          </cell>
          <cell r="H1771">
            <v>9.6774193548387094E-2</v>
          </cell>
          <cell r="I1771">
            <v>9.0909090909090912E-2</v>
          </cell>
          <cell r="J1771">
            <v>9.3750000000000014E-2</v>
          </cell>
          <cell r="K1771">
            <v>0.22033469378948209</v>
          </cell>
          <cell r="L1771">
            <v>0.32098647952079767</v>
          </cell>
          <cell r="M1771">
            <v>0.27136224508285522</v>
          </cell>
        </row>
        <row r="1772">
          <cell r="B1772" t="str">
            <v>46649</v>
          </cell>
          <cell r="C1772">
            <v>0.15873015873015869</v>
          </cell>
          <cell r="D1772">
            <v>7.3578595317725773E-2</v>
          </cell>
          <cell r="E1772">
            <v>0.29032258064516131</v>
          </cell>
          <cell r="F1772">
            <v>0.1764705882352941</v>
          </cell>
          <cell r="G1772">
            <v>0.21951219512195119</v>
          </cell>
          <cell r="H1772">
            <v>0.25806451612903231</v>
          </cell>
          <cell r="I1772">
            <v>0.15686274509803921</v>
          </cell>
          <cell r="J1772">
            <v>0.1951219512195122</v>
          </cell>
          <cell r="K1772">
            <v>0.21086801588535309</v>
          </cell>
          <cell r="L1772">
            <v>0.23719340562820429</v>
          </cell>
          <cell r="M1772">
            <v>0.22525835037231451</v>
          </cell>
        </row>
        <row r="1773">
          <cell r="B1773" t="str">
            <v>47108</v>
          </cell>
          <cell r="C1773">
            <v>0.15873015873015869</v>
          </cell>
          <cell r="D1773">
            <v>7.0552147239263799E-2</v>
          </cell>
          <cell r="E1773">
            <v>0.32500000000000001</v>
          </cell>
          <cell r="F1773">
            <v>0.2166666666666667</v>
          </cell>
          <cell r="G1773">
            <v>0.26</v>
          </cell>
          <cell r="H1773">
            <v>0.2</v>
          </cell>
          <cell r="I1773">
            <v>0.1333333333333333</v>
          </cell>
          <cell r="J1773">
            <v>0.16</v>
          </cell>
          <cell r="K1773">
            <v>0.15039391815662381</v>
          </cell>
          <cell r="L1773">
            <v>0.35121220350265497</v>
          </cell>
          <cell r="M1773">
            <v>0.25008353590965271</v>
          </cell>
        </row>
        <row r="1774">
          <cell r="B1774" t="str">
            <v>47613</v>
          </cell>
          <cell r="C1774">
            <v>0.15870336792562009</v>
          </cell>
          <cell r="D1774">
            <v>7.6086956521739135E-2</v>
          </cell>
          <cell r="E1774">
            <v>0.27586206896551718</v>
          </cell>
          <cell r="F1774">
            <v>0.16</v>
          </cell>
          <cell r="G1774">
            <v>0.20253164556962031</v>
          </cell>
          <cell r="H1774">
            <v>0.17241379310344829</v>
          </cell>
          <cell r="I1774">
            <v>0.1</v>
          </cell>
          <cell r="J1774">
            <v>0.12658227848101269</v>
          </cell>
          <cell r="K1774">
            <v>0.1114886030554771</v>
          </cell>
          <cell r="L1774">
            <v>0.2042149752378464</v>
          </cell>
          <cell r="M1774">
            <v>0.15880069136619571</v>
          </cell>
        </row>
        <row r="1775">
          <cell r="B1775" t="str">
            <v>46629</v>
          </cell>
          <cell r="C1775">
            <v>0.15861027190332319</v>
          </cell>
          <cell r="D1775">
            <v>6.5040650406504086E-2</v>
          </cell>
          <cell r="E1775">
            <v>0.31111111111111112</v>
          </cell>
          <cell r="F1775">
            <v>0.22580645161290319</v>
          </cell>
          <cell r="G1775">
            <v>0.26168224299065418</v>
          </cell>
          <cell r="H1775">
            <v>0.2</v>
          </cell>
          <cell r="I1775">
            <v>0.14516129032258071</v>
          </cell>
          <cell r="J1775">
            <v>0.16822429906542061</v>
          </cell>
          <cell r="K1775">
            <v>0.1318652480840683</v>
          </cell>
          <cell r="L1775">
            <v>0.20534159243106839</v>
          </cell>
          <cell r="M1775">
            <v>0.16969150304794309</v>
          </cell>
        </row>
        <row r="1776">
          <cell r="B1776" t="str">
            <v>49726</v>
          </cell>
          <cell r="C1776">
            <v>0.15859766277128551</v>
          </cell>
          <cell r="D1776">
            <v>7.1672354948805472E-2</v>
          </cell>
          <cell r="E1776">
            <v>0.33333333333333331</v>
          </cell>
          <cell r="F1776">
            <v>0.2105263157894737</v>
          </cell>
          <cell r="G1776">
            <v>0.25806451612903231</v>
          </cell>
          <cell r="H1776">
            <v>0.19444444444444439</v>
          </cell>
          <cell r="I1776">
            <v>0.1228070175438596</v>
          </cell>
          <cell r="J1776">
            <v>0.1505376344086021</v>
          </cell>
          <cell r="K1776">
            <v>0.15606981515884399</v>
          </cell>
          <cell r="L1776">
            <v>0.28940242528915411</v>
          </cell>
          <cell r="M1776">
            <v>0.223141148686409</v>
          </cell>
        </row>
        <row r="1777">
          <cell r="B1777" t="str">
            <v>47491</v>
          </cell>
          <cell r="C1777">
            <v>0.15858208955223879</v>
          </cell>
          <cell r="D1777">
            <v>7.796610169491526E-2</v>
          </cell>
          <cell r="E1777">
            <v>0.26666666666666672</v>
          </cell>
          <cell r="F1777">
            <v>0.24489795918367349</v>
          </cell>
          <cell r="G1777">
            <v>0.25531914893617019</v>
          </cell>
          <cell r="H1777">
            <v>0.2</v>
          </cell>
          <cell r="I1777">
            <v>0.18367346938775511</v>
          </cell>
          <cell r="J1777">
            <v>0.19148936170212769</v>
          </cell>
          <cell r="K1777">
            <v>0.1546580046415329</v>
          </cell>
          <cell r="L1777">
            <v>0.21843010187149051</v>
          </cell>
          <cell r="M1777">
            <v>0.18766920268535611</v>
          </cell>
        </row>
        <row r="1778">
          <cell r="B1778" t="str">
            <v>49208</v>
          </cell>
          <cell r="C1778">
            <v>0.15856236786469341</v>
          </cell>
          <cell r="D1778">
            <v>9.6234309623430964E-2</v>
          </cell>
          <cell r="E1778">
            <v>0.25714285714285712</v>
          </cell>
          <cell r="F1778">
            <v>0.20930232558139539</v>
          </cell>
          <cell r="G1778">
            <v>0.23076923076923081</v>
          </cell>
          <cell r="H1778">
            <v>0.1714285714285714</v>
          </cell>
          <cell r="I1778">
            <v>0.1395348837209302</v>
          </cell>
          <cell r="J1778">
            <v>0.15384615384615391</v>
          </cell>
          <cell r="K1778">
            <v>0.1958973556756973</v>
          </cell>
          <cell r="L1778">
            <v>0.21121624112129209</v>
          </cell>
          <cell r="M1778">
            <v>0.20483994483947751</v>
          </cell>
        </row>
        <row r="1779">
          <cell r="B1779" t="str">
            <v>47762</v>
          </cell>
          <cell r="C1779">
            <v>0.15850888062783969</v>
          </cell>
          <cell r="D1779">
            <v>8.6614173228346469E-2</v>
          </cell>
          <cell r="E1779">
            <v>0.27586206896551718</v>
          </cell>
          <cell r="F1779">
            <v>0.15686274509803921</v>
          </cell>
          <cell r="G1779">
            <v>0.2</v>
          </cell>
          <cell r="H1779">
            <v>0.2068965517241379</v>
          </cell>
          <cell r="I1779">
            <v>0.1176470588235294</v>
          </cell>
          <cell r="J1779">
            <v>0.15</v>
          </cell>
          <cell r="K1779">
            <v>3.0107224360108379E-2</v>
          </cell>
          <cell r="L1779">
            <v>0.24389329552650449</v>
          </cell>
          <cell r="M1779">
            <v>0.13615806400775909</v>
          </cell>
        </row>
        <row r="1780">
          <cell r="B1780" t="str">
            <v>48124</v>
          </cell>
          <cell r="C1780">
            <v>0.1584507042253521</v>
          </cell>
          <cell r="D1780">
            <v>8.4805653710247356E-2</v>
          </cell>
          <cell r="E1780">
            <v>0.3</v>
          </cell>
          <cell r="F1780">
            <v>0.24</v>
          </cell>
          <cell r="G1780">
            <v>0.26666666666666661</v>
          </cell>
          <cell r="H1780">
            <v>0.25</v>
          </cell>
          <cell r="I1780">
            <v>0.2</v>
          </cell>
          <cell r="J1780">
            <v>0.22222222222222221</v>
          </cell>
          <cell r="K1780">
            <v>0.23503720760345459</v>
          </cell>
          <cell r="L1780">
            <v>0.37358632683753967</v>
          </cell>
          <cell r="M1780">
            <v>0.30453085899353027</v>
          </cell>
        </row>
        <row r="1781">
          <cell r="B1781" t="str">
            <v>47768</v>
          </cell>
          <cell r="C1781">
            <v>0.15841584158415839</v>
          </cell>
          <cell r="D1781">
            <v>8.4337349397590342E-2</v>
          </cell>
          <cell r="E1781">
            <v>0.25</v>
          </cell>
          <cell r="F1781">
            <v>0.1702127659574468</v>
          </cell>
          <cell r="G1781">
            <v>0.20253164556962031</v>
          </cell>
          <cell r="H1781">
            <v>0.15625</v>
          </cell>
          <cell r="I1781">
            <v>0.1063829787234043</v>
          </cell>
          <cell r="J1781">
            <v>0.12658227848101269</v>
          </cell>
          <cell r="K1781">
            <v>6.8917028605937958E-2</v>
          </cell>
          <cell r="L1781">
            <v>0.22001725435256961</v>
          </cell>
          <cell r="M1781">
            <v>0.14473883807659149</v>
          </cell>
        </row>
        <row r="1782">
          <cell r="B1782" t="str">
            <v>46855</v>
          </cell>
          <cell r="C1782">
            <v>0.158387257996633</v>
          </cell>
          <cell r="D1782">
            <v>6.4516129032258063E-2</v>
          </cell>
          <cell r="E1782">
            <v>0.29032258064516131</v>
          </cell>
          <cell r="F1782">
            <v>0.1607142857142857</v>
          </cell>
          <cell r="G1782">
            <v>0.2068965517241379</v>
          </cell>
          <cell r="H1782">
            <v>0.16129032258064521</v>
          </cell>
          <cell r="I1782">
            <v>8.9285714285714288E-2</v>
          </cell>
          <cell r="J1782">
            <v>0.1149425287356322</v>
          </cell>
          <cell r="K1782">
            <v>0.1051830276846886</v>
          </cell>
          <cell r="L1782">
            <v>0.25663268566131592</v>
          </cell>
          <cell r="M1782">
            <v>0.18112300336360929</v>
          </cell>
        </row>
        <row r="1783">
          <cell r="B1783" t="str">
            <v>50495</v>
          </cell>
          <cell r="C1783">
            <v>0.1583333333333333</v>
          </cell>
          <cell r="D1783">
            <v>6.9620253164556958E-2</v>
          </cell>
          <cell r="E1783">
            <v>0.33333333333333331</v>
          </cell>
          <cell r="F1783">
            <v>0.2068965517241379</v>
          </cell>
          <cell r="G1783">
            <v>0.25531914893617019</v>
          </cell>
          <cell r="H1783">
            <v>0.16666666666666671</v>
          </cell>
          <cell r="I1783">
            <v>0.10344827586206901</v>
          </cell>
          <cell r="J1783">
            <v>0.1276595744680851</v>
          </cell>
          <cell r="K1783">
            <v>5.4843831807374947E-2</v>
          </cell>
          <cell r="L1783">
            <v>0.15261897444725039</v>
          </cell>
          <cell r="M1783">
            <v>0.1047164052724838</v>
          </cell>
        </row>
        <row r="1784">
          <cell r="B1784" t="str">
            <v>47844</v>
          </cell>
          <cell r="C1784">
            <v>0.15827338129496399</v>
          </cell>
          <cell r="D1784">
            <v>6.9182389937106931E-2</v>
          </cell>
          <cell r="E1784">
            <v>0.35714285714285721</v>
          </cell>
          <cell r="F1784">
            <v>0.22388059701492541</v>
          </cell>
          <cell r="G1784">
            <v>0.27522935779816521</v>
          </cell>
          <cell r="H1784">
            <v>0.23809523809523811</v>
          </cell>
          <cell r="I1784">
            <v>0.1492537313432836</v>
          </cell>
          <cell r="J1784">
            <v>0.1834862385321101</v>
          </cell>
          <cell r="K1784">
            <v>0.13117897510528559</v>
          </cell>
          <cell r="L1784">
            <v>0.27579677104949951</v>
          </cell>
          <cell r="M1784">
            <v>0.2037695050239563</v>
          </cell>
        </row>
        <row r="1785">
          <cell r="B1785" t="str">
            <v>48215</v>
          </cell>
          <cell r="C1785">
            <v>0.15824351601477701</v>
          </cell>
          <cell r="D1785">
            <v>9.4420600858369119E-2</v>
          </cell>
          <cell r="E1785">
            <v>0.33333333333333331</v>
          </cell>
          <cell r="F1785">
            <v>0.25</v>
          </cell>
          <cell r="G1785">
            <v>0.28571428571428581</v>
          </cell>
          <cell r="H1785">
            <v>0.2121212121212121</v>
          </cell>
          <cell r="I1785">
            <v>0.15909090909090909</v>
          </cell>
          <cell r="J1785">
            <v>0.1818181818181818</v>
          </cell>
          <cell r="K1785">
            <v>9.3266986310482025E-2</v>
          </cell>
          <cell r="L1785">
            <v>0.1381187587976456</v>
          </cell>
          <cell r="M1785">
            <v>0.11703116446733471</v>
          </cell>
        </row>
        <row r="1786">
          <cell r="B1786" t="str">
            <v>49354</v>
          </cell>
          <cell r="C1786">
            <v>0.15822784810126581</v>
          </cell>
          <cell r="D1786">
            <v>0.1029411764705882</v>
          </cell>
          <cell r="E1786">
            <v>0.27027027027027029</v>
          </cell>
          <cell r="F1786">
            <v>0.24390243902439021</v>
          </cell>
          <cell r="G1786">
            <v>0.25641025641025639</v>
          </cell>
          <cell r="H1786">
            <v>0.1891891891891892</v>
          </cell>
          <cell r="I1786">
            <v>0.17073170731707321</v>
          </cell>
          <cell r="J1786">
            <v>0.17948717948717949</v>
          </cell>
          <cell r="K1786">
            <v>0.1306480020284653</v>
          </cell>
          <cell r="L1786">
            <v>0.21737812459468839</v>
          </cell>
          <cell r="M1786">
            <v>0.17498928308486941</v>
          </cell>
        </row>
        <row r="1787">
          <cell r="B1787" t="str">
            <v>46765</v>
          </cell>
          <cell r="C1787">
            <v>0.158135077235314</v>
          </cell>
          <cell r="D1787">
            <v>0.147887323943662</v>
          </cell>
          <cell r="E1787">
            <v>9.0909090909090912E-2</v>
          </cell>
          <cell r="F1787">
            <v>9.6774193548387094E-2</v>
          </cell>
          <cell r="G1787">
            <v>9.3750000000000014E-2</v>
          </cell>
          <cell r="H1787">
            <v>9.0909090909090912E-2</v>
          </cell>
          <cell r="I1787">
            <v>9.6774193548387094E-2</v>
          </cell>
          <cell r="J1787">
            <v>9.3750000000000014E-2</v>
          </cell>
          <cell r="K1787">
            <v>7.8550674021244049E-2</v>
          </cell>
          <cell r="L1787">
            <v>0.1142133548855782</v>
          </cell>
          <cell r="M1787">
            <v>9.7788073122501373E-2</v>
          </cell>
        </row>
        <row r="1788">
          <cell r="B1788" t="str">
            <v>47206</v>
          </cell>
          <cell r="C1788">
            <v>0.15810561512740681</v>
          </cell>
          <cell r="D1788">
            <v>9.1999999999999998E-2</v>
          </cell>
          <cell r="E1788">
            <v>0.25806451612903231</v>
          </cell>
          <cell r="F1788">
            <v>0.15686274509803921</v>
          </cell>
          <cell r="G1788">
            <v>0.1951219512195122</v>
          </cell>
          <cell r="H1788">
            <v>0.22580645161290319</v>
          </cell>
          <cell r="I1788">
            <v>0.1372549019607843</v>
          </cell>
          <cell r="J1788">
            <v>0.17073170731707321</v>
          </cell>
          <cell r="K1788">
            <v>0.11635264754295351</v>
          </cell>
          <cell r="L1788">
            <v>0.28209766745567322</v>
          </cell>
          <cell r="M1788">
            <v>0.19919465482234949</v>
          </cell>
        </row>
        <row r="1789">
          <cell r="B1789" t="str">
            <v>49402</v>
          </cell>
          <cell r="C1789">
            <v>0.158102766798419</v>
          </cell>
          <cell r="D1789">
            <v>9.8360655737704902E-2</v>
          </cell>
          <cell r="E1789">
            <v>0.26829268292682928</v>
          </cell>
          <cell r="F1789">
            <v>0.25</v>
          </cell>
          <cell r="G1789">
            <v>0.25882352941176467</v>
          </cell>
          <cell r="H1789">
            <v>0.14634146341463411</v>
          </cell>
          <cell r="I1789">
            <v>0.13636363636363641</v>
          </cell>
          <cell r="J1789">
            <v>0.14117647058823529</v>
          </cell>
          <cell r="K1789">
            <v>6.3998505473136902E-2</v>
          </cell>
          <cell r="L1789">
            <v>0.1896567493677139</v>
          </cell>
          <cell r="M1789">
            <v>0.1274702847003937</v>
          </cell>
        </row>
        <row r="1790">
          <cell r="B1790" t="str">
            <v>46358</v>
          </cell>
          <cell r="C1790">
            <v>0.158102766798419</v>
          </cell>
          <cell r="D1790">
            <v>7.9037800687285234E-2</v>
          </cell>
          <cell r="E1790">
            <v>0.26190476190476192</v>
          </cell>
          <cell r="F1790">
            <v>0.2391304347826087</v>
          </cell>
          <cell r="G1790">
            <v>0.25</v>
          </cell>
          <cell r="H1790">
            <v>0.19047619047619049</v>
          </cell>
          <cell r="I1790">
            <v>0.17391304347826089</v>
          </cell>
          <cell r="J1790">
            <v>0.1818181818181818</v>
          </cell>
          <cell r="K1790">
            <v>0.25037398934364319</v>
          </cell>
          <cell r="L1790">
            <v>0.32362276315689092</v>
          </cell>
          <cell r="M1790">
            <v>0.28790187835693359</v>
          </cell>
        </row>
        <row r="1791">
          <cell r="B1791" t="str">
            <v>47390</v>
          </cell>
          <cell r="C1791">
            <v>0.15803941908713701</v>
          </cell>
          <cell r="D1791">
            <v>6.4971751412429363E-2</v>
          </cell>
          <cell r="E1791">
            <v>0.41176470588235292</v>
          </cell>
          <cell r="F1791">
            <v>0.20895522388059701</v>
          </cell>
          <cell r="G1791">
            <v>0.2772277227722772</v>
          </cell>
          <cell r="H1791">
            <v>0.29411764705882348</v>
          </cell>
          <cell r="I1791">
            <v>0.1492537313432836</v>
          </cell>
          <cell r="J1791">
            <v>0.198019801980198</v>
          </cell>
          <cell r="K1791">
            <v>0.1046976819634438</v>
          </cell>
          <cell r="L1791">
            <v>0.33650967478752142</v>
          </cell>
          <cell r="M1791">
            <v>0.21927331387996671</v>
          </cell>
        </row>
        <row r="1792">
          <cell r="B1792" t="str">
            <v>47073</v>
          </cell>
          <cell r="C1792">
            <v>0.15802037454190901</v>
          </cell>
          <cell r="D1792">
            <v>7.7181208053691261E-2</v>
          </cell>
          <cell r="E1792">
            <v>0.22857142857142859</v>
          </cell>
          <cell r="F1792">
            <v>0.14035087719298239</v>
          </cell>
          <cell r="G1792">
            <v>0.17391304347826089</v>
          </cell>
          <cell r="H1792">
            <v>0.1714285714285714</v>
          </cell>
          <cell r="I1792">
            <v>0.10526315789473679</v>
          </cell>
          <cell r="J1792">
            <v>0.13043478260869559</v>
          </cell>
          <cell r="K1792">
            <v>7.7177070081233978E-2</v>
          </cell>
          <cell r="L1792">
            <v>0.28302335739135742</v>
          </cell>
          <cell r="M1792">
            <v>0.1793695539236069</v>
          </cell>
        </row>
        <row r="1793">
          <cell r="B1793" t="str">
            <v>46618</v>
          </cell>
          <cell r="C1793">
            <v>0.1578797378170419</v>
          </cell>
          <cell r="D1793">
            <v>0.115</v>
          </cell>
          <cell r="E1793">
            <v>0.1470588235294118</v>
          </cell>
          <cell r="F1793">
            <v>0.12820512820512819</v>
          </cell>
          <cell r="G1793">
            <v>0.13698630136986301</v>
          </cell>
          <cell r="H1793">
            <v>0.1176470588235294</v>
          </cell>
          <cell r="I1793">
            <v>0.1025641025641026</v>
          </cell>
          <cell r="J1793">
            <v>0.1095890410958904</v>
          </cell>
          <cell r="K1793">
            <v>0.27965450286865229</v>
          </cell>
          <cell r="L1793">
            <v>0.34803152084350591</v>
          </cell>
          <cell r="M1793">
            <v>0.31473687291145319</v>
          </cell>
        </row>
        <row r="1794">
          <cell r="B1794" t="str">
            <v>50368</v>
          </cell>
          <cell r="C1794">
            <v>0.1578581976065061</v>
          </cell>
          <cell r="D1794">
            <v>7.5235109717868329E-2</v>
          </cell>
          <cell r="E1794">
            <v>0.28947368421052633</v>
          </cell>
          <cell r="F1794">
            <v>0.18965517241379309</v>
          </cell>
          <cell r="G1794">
            <v>0.22916666666666671</v>
          </cell>
          <cell r="H1794">
            <v>0.18421052631578949</v>
          </cell>
          <cell r="I1794">
            <v>0.1206896551724138</v>
          </cell>
          <cell r="J1794">
            <v>0.14583333333333329</v>
          </cell>
          <cell r="K1794">
            <v>6.0685288161039352E-2</v>
          </cell>
          <cell r="L1794">
            <v>0.27692338824272161</v>
          </cell>
          <cell r="M1794">
            <v>0.16787342727184301</v>
          </cell>
        </row>
        <row r="1795">
          <cell r="B1795" t="str">
            <v>45807</v>
          </cell>
          <cell r="C1795">
            <v>0.157800333537295</v>
          </cell>
          <cell r="D1795">
            <v>7.3746312684365795E-2</v>
          </cell>
          <cell r="E1795">
            <v>0.29166666666666669</v>
          </cell>
          <cell r="F1795">
            <v>0.2</v>
          </cell>
          <cell r="G1795">
            <v>0.23728813559322029</v>
          </cell>
          <cell r="H1795">
            <v>0.20833333333333329</v>
          </cell>
          <cell r="I1795">
            <v>0.14285714285714279</v>
          </cell>
          <cell r="J1795">
            <v>0.16949152542372881</v>
          </cell>
          <cell r="K1795">
            <v>6.4849622547626495E-2</v>
          </cell>
          <cell r="L1795">
            <v>0.23918983340263369</v>
          </cell>
          <cell r="M1795">
            <v>0.1519101411104202</v>
          </cell>
        </row>
        <row r="1796">
          <cell r="B1796" t="str">
            <v>47932</v>
          </cell>
          <cell r="C1796">
            <v>0.157800333537295</v>
          </cell>
          <cell r="D1796">
            <v>5.6910569105691061E-2</v>
          </cell>
          <cell r="E1796">
            <v>0.41935483870967738</v>
          </cell>
          <cell r="F1796">
            <v>0.17808219178082191</v>
          </cell>
          <cell r="G1796">
            <v>0.25</v>
          </cell>
          <cell r="H1796">
            <v>0.25806451612903231</v>
          </cell>
          <cell r="I1796">
            <v>0.1095890410958904</v>
          </cell>
          <cell r="J1796">
            <v>0.1538461538461538</v>
          </cell>
          <cell r="K1796">
            <v>5.6094333529472351E-2</v>
          </cell>
          <cell r="L1796">
            <v>0.35049626231193542</v>
          </cell>
          <cell r="M1796">
            <v>0.20038621127605441</v>
          </cell>
        </row>
        <row r="1797">
          <cell r="B1797" t="str">
            <v>45862</v>
          </cell>
          <cell r="C1797">
            <v>0.15776699029126209</v>
          </cell>
          <cell r="D1797">
            <v>0.1063829787234042</v>
          </cell>
          <cell r="E1797">
            <v>0.2068965517241379</v>
          </cell>
          <cell r="F1797">
            <v>0.1621621621621622</v>
          </cell>
          <cell r="G1797">
            <v>0.1818181818181818</v>
          </cell>
          <cell r="H1797">
            <v>6.8965517241379309E-2</v>
          </cell>
          <cell r="I1797">
            <v>5.4054054054054057E-2</v>
          </cell>
          <cell r="J1797">
            <v>6.0606060606060608E-2</v>
          </cell>
          <cell r="K1797">
            <v>0.17227151989936829</v>
          </cell>
          <cell r="L1797">
            <v>0.2443018555641174</v>
          </cell>
          <cell r="M1797">
            <v>0.2093229740858078</v>
          </cell>
        </row>
        <row r="1798">
          <cell r="B1798" t="str">
            <v>46670</v>
          </cell>
          <cell r="C1798">
            <v>0.1577287066246057</v>
          </cell>
          <cell r="D1798">
            <v>0.13043478260869559</v>
          </cell>
          <cell r="E1798">
            <v>9.5238095238095233E-2</v>
          </cell>
          <cell r="F1798">
            <v>0.16666666666666671</v>
          </cell>
          <cell r="G1798">
            <v>0.1212121212121212</v>
          </cell>
          <cell r="H1798">
            <v>7.1428571428571425E-2</v>
          </cell>
          <cell r="I1798">
            <v>0.125</v>
          </cell>
          <cell r="J1798">
            <v>9.0909090909090912E-2</v>
          </cell>
          <cell r="K1798">
            <v>0.16064238548278811</v>
          </cell>
          <cell r="L1798">
            <v>0.17858622968196869</v>
          </cell>
          <cell r="M1798">
            <v>0.17094804346561429</v>
          </cell>
        </row>
        <row r="1799">
          <cell r="B1799" t="str">
            <v>48292</v>
          </cell>
          <cell r="C1799">
            <v>0.1576872536136662</v>
          </cell>
          <cell r="D1799">
            <v>6.3157894736842107E-2</v>
          </cell>
          <cell r="E1799">
            <v>0.32692307692307693</v>
          </cell>
          <cell r="F1799">
            <v>0.23943661971830979</v>
          </cell>
          <cell r="G1799">
            <v>0.27642276422764228</v>
          </cell>
          <cell r="H1799">
            <v>0.19230769230769229</v>
          </cell>
          <cell r="I1799">
            <v>0.14084507042253519</v>
          </cell>
          <cell r="J1799">
            <v>0.16260162601626019</v>
          </cell>
          <cell r="K1799">
            <v>4.2548578232526779E-2</v>
          </cell>
          <cell r="L1799">
            <v>0.18773779273033139</v>
          </cell>
          <cell r="M1799">
            <v>0.1155425906181335</v>
          </cell>
        </row>
        <row r="1800">
          <cell r="B1800" t="str">
            <v>47988</v>
          </cell>
          <cell r="C1800">
            <v>0.1576490539609777</v>
          </cell>
          <cell r="D1800">
            <v>5.8548009367681501E-2</v>
          </cell>
          <cell r="E1800">
            <v>0.3</v>
          </cell>
          <cell r="F1800">
            <v>0.1630434782608696</v>
          </cell>
          <cell r="G1800">
            <v>0.21126760563380281</v>
          </cell>
          <cell r="H1800">
            <v>0.2</v>
          </cell>
          <cell r="I1800">
            <v>0.108695652173913</v>
          </cell>
          <cell r="J1800">
            <v>0.14084507042253519</v>
          </cell>
          <cell r="K1800">
            <v>-6.820351630449295E-2</v>
          </cell>
          <cell r="L1800">
            <v>0.1423493027687073</v>
          </cell>
          <cell r="M1800">
            <v>3.6417353898286819E-2</v>
          </cell>
        </row>
        <row r="1801">
          <cell r="B1801" t="str">
            <v>47873</v>
          </cell>
          <cell r="C1801">
            <v>0.15762990347093861</v>
          </cell>
          <cell r="D1801">
            <v>8.0152671755725186E-2</v>
          </cell>
          <cell r="E1801">
            <v>0.21875</v>
          </cell>
          <cell r="F1801">
            <v>0.1372549019607843</v>
          </cell>
          <cell r="G1801">
            <v>0.16867469879518071</v>
          </cell>
          <cell r="H1801">
            <v>0.125</v>
          </cell>
          <cell r="I1801">
            <v>7.8431372549019607E-2</v>
          </cell>
          <cell r="J1801">
            <v>9.6385542168674704E-2</v>
          </cell>
          <cell r="K1801">
            <v>0.24272382259368899</v>
          </cell>
          <cell r="L1801">
            <v>0.36090213060379028</v>
          </cell>
          <cell r="M1801">
            <v>0.30228403210639948</v>
          </cell>
        </row>
        <row r="1802">
          <cell r="B1802" t="str">
            <v>46352</v>
          </cell>
          <cell r="C1802">
            <v>0.1576182136602452</v>
          </cell>
          <cell r="D1802">
            <v>6.7448680351906154E-2</v>
          </cell>
          <cell r="E1802">
            <v>0.20930232558139539</v>
          </cell>
          <cell r="F1802">
            <v>0.18367346938775511</v>
          </cell>
          <cell r="G1802">
            <v>0.19565217391304349</v>
          </cell>
          <cell r="H1802">
            <v>0.1395348837209302</v>
          </cell>
          <cell r="I1802">
            <v>0.1224489795918367</v>
          </cell>
          <cell r="J1802">
            <v>0.13043478260869559</v>
          </cell>
          <cell r="K1802">
            <v>-0.107399970293045</v>
          </cell>
          <cell r="L1802">
            <v>3.1773645430803299E-2</v>
          </cell>
          <cell r="M1802">
            <v>-3.7110611796379089E-2</v>
          </cell>
        </row>
        <row r="1803">
          <cell r="B1803" t="str">
            <v>49138</v>
          </cell>
          <cell r="C1803">
            <v>0.157563025210084</v>
          </cell>
          <cell r="D1803">
            <v>0.1008403361344538</v>
          </cell>
          <cell r="E1803">
            <v>0.23333333333333331</v>
          </cell>
          <cell r="F1803">
            <v>0.15909090909090909</v>
          </cell>
          <cell r="G1803">
            <v>0.1891891891891892</v>
          </cell>
          <cell r="H1803">
            <v>0.2</v>
          </cell>
          <cell r="I1803">
            <v>0.13636363636363641</v>
          </cell>
          <cell r="J1803">
            <v>0.16216216216216209</v>
          </cell>
          <cell r="K1803">
            <v>0.20894999802112579</v>
          </cell>
          <cell r="L1803">
            <v>0.24881431460380549</v>
          </cell>
          <cell r="M1803">
            <v>0.23005889356136319</v>
          </cell>
        </row>
        <row r="1804">
          <cell r="B1804" t="str">
            <v>48150</v>
          </cell>
          <cell r="C1804">
            <v>0.15754560530679931</v>
          </cell>
          <cell r="D1804">
            <v>7.8291814946619229E-2</v>
          </cell>
          <cell r="E1804">
            <v>0.28947368421052633</v>
          </cell>
          <cell r="F1804">
            <v>0.19298245614035089</v>
          </cell>
          <cell r="G1804">
            <v>0.23157894736842111</v>
          </cell>
          <cell r="H1804">
            <v>0.2105263157894737</v>
          </cell>
          <cell r="I1804">
            <v>0.14035087719298239</v>
          </cell>
          <cell r="J1804">
            <v>0.16842105263157889</v>
          </cell>
          <cell r="K1804">
            <v>0.11021864414215091</v>
          </cell>
          <cell r="L1804">
            <v>0.27030730247497559</v>
          </cell>
          <cell r="M1804">
            <v>0.19033417105674741</v>
          </cell>
        </row>
        <row r="1805">
          <cell r="B1805" t="str">
            <v>46165</v>
          </cell>
          <cell r="C1805">
            <v>0.15751762832663579</v>
          </cell>
          <cell r="D1805">
            <v>0.1</v>
          </cell>
          <cell r="E1805">
            <v>0.1714285714285714</v>
          </cell>
          <cell r="F1805">
            <v>0.15384615384615391</v>
          </cell>
          <cell r="G1805">
            <v>0.16216216216216209</v>
          </cell>
          <cell r="H1805">
            <v>0.1142857142857143</v>
          </cell>
          <cell r="I1805">
            <v>0.1025641025641026</v>
          </cell>
          <cell r="J1805">
            <v>0.1081081081081081</v>
          </cell>
          <cell r="K1805">
            <v>0.16900570690631869</v>
          </cell>
          <cell r="L1805">
            <v>0.2495306134223938</v>
          </cell>
          <cell r="M1805">
            <v>0.2102401405572891</v>
          </cell>
        </row>
        <row r="1806">
          <cell r="B1806" t="str">
            <v>50257</v>
          </cell>
          <cell r="C1806">
            <v>0.15748031496062989</v>
          </cell>
          <cell r="D1806">
            <v>0.1306818181818182</v>
          </cell>
          <cell r="E1806">
            <v>0.1764705882352941</v>
          </cell>
          <cell r="F1806">
            <v>0.1818181818181818</v>
          </cell>
          <cell r="G1806">
            <v>0.17910447761194029</v>
          </cell>
          <cell r="H1806">
            <v>8.8235294117647065E-2</v>
          </cell>
          <cell r="I1806">
            <v>9.0909090909090912E-2</v>
          </cell>
          <cell r="J1806">
            <v>8.9552238805970158E-2</v>
          </cell>
          <cell r="K1806">
            <v>0.21086376905441279</v>
          </cell>
          <cell r="L1806">
            <v>0.2782859206199646</v>
          </cell>
          <cell r="M1806">
            <v>0.24558459222316739</v>
          </cell>
        </row>
        <row r="1807">
          <cell r="B1807" t="str">
            <v>46073</v>
          </cell>
          <cell r="C1807">
            <v>0.15748031496062989</v>
          </cell>
          <cell r="D1807">
            <v>9.5238095238095247E-2</v>
          </cell>
          <cell r="E1807">
            <v>0.2857142857142857</v>
          </cell>
          <cell r="F1807">
            <v>0.21739130434782611</v>
          </cell>
          <cell r="G1807">
            <v>0.24691358024691359</v>
          </cell>
          <cell r="H1807">
            <v>0.1714285714285714</v>
          </cell>
          <cell r="I1807">
            <v>0.13043478260869559</v>
          </cell>
          <cell r="J1807">
            <v>0.1481481481481482</v>
          </cell>
          <cell r="K1807">
            <v>0.14406746625900271</v>
          </cell>
          <cell r="L1807">
            <v>0.22883172333240509</v>
          </cell>
          <cell r="M1807">
            <v>0.1874234080314636</v>
          </cell>
        </row>
        <row r="1808">
          <cell r="B1808" t="str">
            <v>46298</v>
          </cell>
          <cell r="C1808">
            <v>0.15740740740740741</v>
          </cell>
          <cell r="D1808">
            <v>7.7821011673151752E-2</v>
          </cell>
          <cell r="E1808">
            <v>0.29032258064516131</v>
          </cell>
          <cell r="F1808">
            <v>0.1875</v>
          </cell>
          <cell r="G1808">
            <v>0.22784810126582281</v>
          </cell>
          <cell r="H1808">
            <v>0.19354838709677419</v>
          </cell>
          <cell r="I1808">
            <v>0.125</v>
          </cell>
          <cell r="J1808">
            <v>0.15189873417721519</v>
          </cell>
          <cell r="K1808">
            <v>0.19779275357723239</v>
          </cell>
          <cell r="L1808">
            <v>0.31656914949417109</v>
          </cell>
          <cell r="M1808">
            <v>0.25771251320838928</v>
          </cell>
        </row>
        <row r="1809">
          <cell r="B1809" t="str">
            <v>46784</v>
          </cell>
          <cell r="C1809">
            <v>0.15705598227928591</v>
          </cell>
          <cell r="D1809">
            <v>8.3333333333333329E-2</v>
          </cell>
          <cell r="E1809">
            <v>0.25</v>
          </cell>
          <cell r="F1809">
            <v>0.15094339622641509</v>
          </cell>
          <cell r="G1809">
            <v>0.18823529411764711</v>
          </cell>
          <cell r="H1809">
            <v>0.15625</v>
          </cell>
          <cell r="I1809">
            <v>9.4339622641509441E-2</v>
          </cell>
          <cell r="J1809">
            <v>0.1176470588235294</v>
          </cell>
          <cell r="K1809">
            <v>3.4836847335100167E-2</v>
          </cell>
          <cell r="L1809">
            <v>0.2278826832771301</v>
          </cell>
          <cell r="M1809">
            <v>0.13093939423561099</v>
          </cell>
        </row>
        <row r="1810">
          <cell r="B1810" t="str">
            <v>49379</v>
          </cell>
          <cell r="C1810">
            <v>0.1570048309178744</v>
          </cell>
          <cell r="D1810">
            <v>0.1038961038961039</v>
          </cell>
          <cell r="E1810">
            <v>0.19354838709677419</v>
          </cell>
          <cell r="F1810">
            <v>0.1621621621621622</v>
          </cell>
          <cell r="G1810">
            <v>0.1764705882352941</v>
          </cell>
          <cell r="H1810">
            <v>0.19354838709677419</v>
          </cell>
          <cell r="I1810">
            <v>0.1621621621621622</v>
          </cell>
          <cell r="J1810">
            <v>0.1764705882352941</v>
          </cell>
          <cell r="K1810">
            <v>7.7448748052120209E-2</v>
          </cell>
          <cell r="L1810">
            <v>0.11650654673576349</v>
          </cell>
          <cell r="M1810">
            <v>9.8370090126991272E-2</v>
          </cell>
        </row>
        <row r="1811">
          <cell r="B1811" t="str">
            <v>50144</v>
          </cell>
          <cell r="C1811">
            <v>0.1569759723881588</v>
          </cell>
          <cell r="D1811">
            <v>0.1333333333333333</v>
          </cell>
          <cell r="E1811">
            <v>0.1764705882352941</v>
          </cell>
          <cell r="F1811">
            <v>0.19354838709677419</v>
          </cell>
          <cell r="G1811">
            <v>0.1846153846153846</v>
          </cell>
          <cell r="H1811">
            <v>0.1176470588235294</v>
          </cell>
          <cell r="I1811">
            <v>0.1290322580645161</v>
          </cell>
          <cell r="J1811">
            <v>0.1230769230769231</v>
          </cell>
          <cell r="K1811">
            <v>0.23393847048282621</v>
          </cell>
          <cell r="L1811">
            <v>0.33825281262397772</v>
          </cell>
          <cell r="M1811">
            <v>0.28673750162124628</v>
          </cell>
        </row>
        <row r="1812">
          <cell r="B1812" t="str">
            <v>49736</v>
          </cell>
          <cell r="C1812">
            <v>0.15695067264573989</v>
          </cell>
          <cell r="D1812">
            <v>8.6757990867579918E-2</v>
          </cell>
          <cell r="E1812">
            <v>0.19444444444444439</v>
          </cell>
          <cell r="F1812">
            <v>0.17499999999999999</v>
          </cell>
          <cell r="G1812">
            <v>0.18421052631578941</v>
          </cell>
          <cell r="H1812">
            <v>0.1388888888888889</v>
          </cell>
          <cell r="I1812">
            <v>0.125</v>
          </cell>
          <cell r="J1812">
            <v>0.13157894736842099</v>
          </cell>
          <cell r="K1812">
            <v>0.1211293190717697</v>
          </cell>
          <cell r="L1812">
            <v>0.27176466584205627</v>
          </cell>
          <cell r="M1812">
            <v>0.19665223360061651</v>
          </cell>
        </row>
        <row r="1813">
          <cell r="B1813" t="str">
            <v>46413</v>
          </cell>
          <cell r="C1813">
            <v>0.1569273733945997</v>
          </cell>
          <cell r="D1813">
            <v>9.0909090909090898E-2</v>
          </cell>
          <cell r="E1813">
            <v>0.19444444444444439</v>
          </cell>
          <cell r="F1813">
            <v>0.16279069767441859</v>
          </cell>
          <cell r="G1813">
            <v>0.17721518987341769</v>
          </cell>
          <cell r="H1813">
            <v>0.1388888888888889</v>
          </cell>
          <cell r="I1813">
            <v>0.1162790697674419</v>
          </cell>
          <cell r="J1813">
            <v>0.12658227848101269</v>
          </cell>
          <cell r="K1813">
            <v>3.3752962946891778E-2</v>
          </cell>
          <cell r="L1813">
            <v>0.1807878166437149</v>
          </cell>
          <cell r="M1813">
            <v>0.1076540052890778</v>
          </cell>
        </row>
        <row r="1814">
          <cell r="B1814" t="str">
            <v>46733</v>
          </cell>
          <cell r="C1814">
            <v>0.15692351707037949</v>
          </cell>
          <cell r="D1814">
            <v>8.6614173228346469E-2</v>
          </cell>
          <cell r="E1814">
            <v>0.20454545454545461</v>
          </cell>
          <cell r="F1814">
            <v>0.1875</v>
          </cell>
          <cell r="G1814">
            <v>0.19565217391304349</v>
          </cell>
          <cell r="H1814">
            <v>9.0909090909090912E-2</v>
          </cell>
          <cell r="I1814">
            <v>8.3333333333333329E-2</v>
          </cell>
          <cell r="J1814">
            <v>8.6956521739130432E-2</v>
          </cell>
          <cell r="K1814">
            <v>0.16854123771190641</v>
          </cell>
          <cell r="L1814">
            <v>0.2311355322599411</v>
          </cell>
          <cell r="M1814">
            <v>0.20094916224479681</v>
          </cell>
        </row>
        <row r="1815">
          <cell r="B1815" t="str">
            <v>47902</v>
          </cell>
          <cell r="C1815">
            <v>0.1568265682656827</v>
          </cell>
          <cell r="D1815">
            <v>0.10384615384615389</v>
          </cell>
          <cell r="E1815">
            <v>0.2</v>
          </cell>
          <cell r="F1815">
            <v>0.2040816326530612</v>
          </cell>
          <cell r="G1815">
            <v>0.20202020202020199</v>
          </cell>
          <cell r="H1815">
            <v>0.16</v>
          </cell>
          <cell r="I1815">
            <v>0.16326530612244899</v>
          </cell>
          <cell r="J1815">
            <v>0.1616161616161616</v>
          </cell>
          <cell r="K1815">
            <v>0.15516598522663119</v>
          </cell>
          <cell r="L1815">
            <v>0.26740428805351257</v>
          </cell>
          <cell r="M1815">
            <v>0.21195791661739349</v>
          </cell>
        </row>
        <row r="1816">
          <cell r="B1816" t="str">
            <v>48562</v>
          </cell>
          <cell r="C1816">
            <v>0.15682656826568259</v>
          </cell>
          <cell r="D1816">
            <v>7.4626865671641798E-2</v>
          </cell>
          <cell r="E1816">
            <v>0.36363636363636359</v>
          </cell>
          <cell r="F1816">
            <v>0.23529411764705879</v>
          </cell>
          <cell r="G1816">
            <v>0.2857142857142857</v>
          </cell>
          <cell r="H1816">
            <v>0.27272727272727271</v>
          </cell>
          <cell r="I1816">
            <v>0.1764705882352941</v>
          </cell>
          <cell r="J1816">
            <v>0.2142857142857143</v>
          </cell>
          <cell r="K1816">
            <v>0.27242884039878851</v>
          </cell>
          <cell r="L1816">
            <v>0.4255424439907074</v>
          </cell>
          <cell r="M1816">
            <v>0.3489392101764679</v>
          </cell>
        </row>
        <row r="1817">
          <cell r="B1817" t="str">
            <v>46056</v>
          </cell>
          <cell r="C1817">
            <v>0.15673981191222569</v>
          </cell>
          <cell r="D1817">
            <v>0.13815789473684209</v>
          </cell>
          <cell r="E1817">
            <v>0.1142857142857143</v>
          </cell>
          <cell r="F1817">
            <v>0.15384615384615391</v>
          </cell>
          <cell r="G1817">
            <v>0.13114754098360659</v>
          </cell>
          <cell r="H1817">
            <v>8.5714285714285715E-2</v>
          </cell>
          <cell r="I1817">
            <v>0.1153846153846154</v>
          </cell>
          <cell r="J1817">
            <v>9.836065573770493E-2</v>
          </cell>
          <cell r="K1817">
            <v>0.15532658994197851</v>
          </cell>
          <cell r="L1817">
            <v>0.15568152070045471</v>
          </cell>
          <cell r="M1817">
            <v>0.15687631070613861</v>
          </cell>
        </row>
        <row r="1818">
          <cell r="B1818" t="str">
            <v>46576</v>
          </cell>
          <cell r="C1818">
            <v>0.1567164179104478</v>
          </cell>
          <cell r="D1818">
            <v>6.9164265129683003E-2</v>
          </cell>
          <cell r="E1818">
            <v>0.32558139534883718</v>
          </cell>
          <cell r="F1818">
            <v>0.22222222222222221</v>
          </cell>
          <cell r="G1818">
            <v>0.26415094339622641</v>
          </cell>
          <cell r="H1818">
            <v>0.23255813953488369</v>
          </cell>
          <cell r="I1818">
            <v>0.15873015873015869</v>
          </cell>
          <cell r="J1818">
            <v>0.18867924528301891</v>
          </cell>
          <cell r="K1818">
            <v>0.1113492250442505</v>
          </cell>
          <cell r="L1818">
            <v>0.28644174337387079</v>
          </cell>
          <cell r="M1818">
            <v>0.19871047139167791</v>
          </cell>
        </row>
        <row r="1819">
          <cell r="B1819" t="str">
            <v>49391</v>
          </cell>
          <cell r="C1819">
            <v>0.15659955257270691</v>
          </cell>
          <cell r="D1819">
            <v>0.1019417475728155</v>
          </cell>
          <cell r="E1819">
            <v>0.2162162162162162</v>
          </cell>
          <cell r="F1819">
            <v>0.1951219512195122</v>
          </cell>
          <cell r="G1819">
            <v>0.20512820512820509</v>
          </cell>
          <cell r="H1819">
            <v>0.1621621621621622</v>
          </cell>
          <cell r="I1819">
            <v>0.14634146341463411</v>
          </cell>
          <cell r="J1819">
            <v>0.1538461538461538</v>
          </cell>
          <cell r="K1819">
            <v>4.9163330346345901E-2</v>
          </cell>
          <cell r="L1819">
            <v>0.16019752621650701</v>
          </cell>
          <cell r="M1819">
            <v>0.1055269166827202</v>
          </cell>
        </row>
        <row r="1820">
          <cell r="B1820" t="str">
            <v>48345</v>
          </cell>
          <cell r="C1820">
            <v>0.15655577299412909</v>
          </cell>
          <cell r="D1820">
            <v>9.0534979423868317E-2</v>
          </cell>
          <cell r="E1820">
            <v>0.26315789473684209</v>
          </cell>
          <cell r="F1820">
            <v>0.22222222222222221</v>
          </cell>
          <cell r="G1820">
            <v>0.24096385542168669</v>
          </cell>
          <cell r="H1820">
            <v>0.18421052631578949</v>
          </cell>
          <cell r="I1820">
            <v>0.15555555555555561</v>
          </cell>
          <cell r="J1820">
            <v>0.16867469879518071</v>
          </cell>
          <cell r="K1820">
            <v>0.1146560683846474</v>
          </cell>
          <cell r="L1820">
            <v>0.2380925714969635</v>
          </cell>
          <cell r="M1820">
            <v>0.17697122693061829</v>
          </cell>
        </row>
        <row r="1821">
          <cell r="B1821" t="str">
            <v>46914</v>
          </cell>
          <cell r="C1821">
            <v>0.15654248128119799</v>
          </cell>
          <cell r="D1821">
            <v>6.968641114982578E-2</v>
          </cell>
          <cell r="E1821">
            <v>0.31034482758620691</v>
          </cell>
          <cell r="F1821">
            <v>0.15789473684210531</v>
          </cell>
          <cell r="G1821">
            <v>0.2093023255813953</v>
          </cell>
          <cell r="H1821">
            <v>0.2068965517241379</v>
          </cell>
          <cell r="I1821">
            <v>0.10526315789473679</v>
          </cell>
          <cell r="J1821">
            <v>0.1395348837209302</v>
          </cell>
          <cell r="K1821">
            <v>0.17264473438262939</v>
          </cell>
          <cell r="L1821">
            <v>0.37569418549537659</v>
          </cell>
          <cell r="M1821">
            <v>0.27337774634361273</v>
          </cell>
        </row>
        <row r="1822">
          <cell r="B1822" t="str">
            <v>45664</v>
          </cell>
          <cell r="C1822">
            <v>0.15649948342256029</v>
          </cell>
          <cell r="D1822">
            <v>9.056603773584905E-2</v>
          </cell>
          <cell r="E1822">
            <v>0.19354838709677419</v>
          </cell>
          <cell r="F1822">
            <v>0.1276595744680851</v>
          </cell>
          <cell r="G1822">
            <v>0.1538461538461538</v>
          </cell>
          <cell r="H1822">
            <v>0.16129032258064521</v>
          </cell>
          <cell r="I1822">
            <v>0.1063829787234043</v>
          </cell>
          <cell r="J1822">
            <v>0.12820512820512819</v>
          </cell>
          <cell r="K1822">
            <v>0.14427193999290469</v>
          </cell>
          <cell r="L1822">
            <v>0.29163584113121033</v>
          </cell>
          <cell r="M1822">
            <v>0.2181760519742966</v>
          </cell>
        </row>
        <row r="1823">
          <cell r="B1823" t="str">
            <v>46462</v>
          </cell>
          <cell r="C1823">
            <v>0.15648286140089421</v>
          </cell>
          <cell r="D1823">
            <v>5.6451612903225798E-2</v>
          </cell>
          <cell r="E1823">
            <v>0.44444444444444442</v>
          </cell>
          <cell r="F1823">
            <v>0.2461538461538462</v>
          </cell>
          <cell r="G1823">
            <v>0.31683168316831678</v>
          </cell>
          <cell r="H1823">
            <v>0.25</v>
          </cell>
          <cell r="I1823">
            <v>0.1384615384615385</v>
          </cell>
          <cell r="J1823">
            <v>0.17821782178217821</v>
          </cell>
          <cell r="K1823">
            <v>0.16204500198364261</v>
          </cell>
          <cell r="L1823">
            <v>0.37315231561660772</v>
          </cell>
          <cell r="M1823">
            <v>0.26665529608726501</v>
          </cell>
        </row>
        <row r="1824">
          <cell r="B1824" t="str">
            <v>49668</v>
          </cell>
          <cell r="C1824">
            <v>0.15632356403013181</v>
          </cell>
          <cell r="D1824">
            <v>8.7136929460580895E-2</v>
          </cell>
          <cell r="E1824">
            <v>0.2</v>
          </cell>
          <cell r="F1824">
            <v>0.16279069767441859</v>
          </cell>
          <cell r="G1824">
            <v>0.17948717948717949</v>
          </cell>
          <cell r="H1824">
            <v>0.14285714285714279</v>
          </cell>
          <cell r="I1824">
            <v>0.1162790697674419</v>
          </cell>
          <cell r="J1824">
            <v>0.12820512820512819</v>
          </cell>
          <cell r="K1824">
            <v>7.2001367807388306E-2</v>
          </cell>
          <cell r="L1824">
            <v>0.19667923450469971</v>
          </cell>
          <cell r="M1824">
            <v>0.1349841505289078</v>
          </cell>
        </row>
        <row r="1825">
          <cell r="B1825" t="str">
            <v>49215</v>
          </cell>
          <cell r="C1825">
            <v>0.15625</v>
          </cell>
          <cell r="D1825">
            <v>0.1020408163265306</v>
          </cell>
          <cell r="E1825">
            <v>0.1875</v>
          </cell>
          <cell r="F1825">
            <v>0.2</v>
          </cell>
          <cell r="G1825">
            <v>0.19354838709677419</v>
          </cell>
          <cell r="H1825">
            <v>9.375E-2</v>
          </cell>
          <cell r="I1825">
            <v>0.1</v>
          </cell>
          <cell r="J1825">
            <v>9.6774193548387108E-2</v>
          </cell>
          <cell r="K1825">
            <v>0.1671962887048721</v>
          </cell>
          <cell r="L1825">
            <v>0.1518482118844986</v>
          </cell>
          <cell r="M1825">
            <v>0.16087587177753451</v>
          </cell>
        </row>
        <row r="1826">
          <cell r="B1826" t="str">
            <v>46178</v>
          </cell>
          <cell r="C1826">
            <v>0.15625</v>
          </cell>
          <cell r="D1826">
            <v>5.7644110275689227E-2</v>
          </cell>
          <cell r="E1826">
            <v>0.36842105263157893</v>
          </cell>
          <cell r="F1826">
            <v>0.17948717948717949</v>
          </cell>
          <cell r="G1826">
            <v>0.2413793103448276</v>
          </cell>
          <cell r="H1826">
            <v>0.26315789473684209</v>
          </cell>
          <cell r="I1826">
            <v>0.12820512820512819</v>
          </cell>
          <cell r="J1826">
            <v>0.17241379310344829</v>
          </cell>
          <cell r="K1826">
            <v>0.18634472787380221</v>
          </cell>
          <cell r="L1826">
            <v>0.25424787402153021</v>
          </cell>
          <cell r="M1826">
            <v>0.22134143114089971</v>
          </cell>
        </row>
        <row r="1827">
          <cell r="B1827" t="str">
            <v>49877</v>
          </cell>
          <cell r="C1827">
            <v>0.15609631147540981</v>
          </cell>
          <cell r="D1827">
            <v>6.4864864864864868E-2</v>
          </cell>
          <cell r="E1827">
            <v>0.29411764705882348</v>
          </cell>
          <cell r="F1827">
            <v>0.14492753623188409</v>
          </cell>
          <cell r="G1827">
            <v>0.1941747572815534</v>
          </cell>
          <cell r="H1827">
            <v>0.20588235294117649</v>
          </cell>
          <cell r="I1827">
            <v>0.10144927536231881</v>
          </cell>
          <cell r="J1827">
            <v>0.1359223300970874</v>
          </cell>
          <cell r="K1827">
            <v>0.16753588616847989</v>
          </cell>
          <cell r="L1827">
            <v>0.28639188408851618</v>
          </cell>
          <cell r="M1827">
            <v>0.22753943502902979</v>
          </cell>
        </row>
        <row r="1828">
          <cell r="B1828" t="str">
            <v>49362</v>
          </cell>
          <cell r="C1828">
            <v>0.15603482390185991</v>
          </cell>
          <cell r="D1828">
            <v>6.9536423841059597E-2</v>
          </cell>
          <cell r="E1828">
            <v>0.29729729729729731</v>
          </cell>
          <cell r="F1828">
            <v>0.18333333333333329</v>
          </cell>
          <cell r="G1828">
            <v>0.22680412371134021</v>
          </cell>
          <cell r="H1828">
            <v>0.24324324324324331</v>
          </cell>
          <cell r="I1828">
            <v>0.15</v>
          </cell>
          <cell r="J1828">
            <v>0.18556701030927841</v>
          </cell>
          <cell r="K1828">
            <v>5.2954103797674179E-2</v>
          </cell>
          <cell r="L1828">
            <v>0.20082169771194461</v>
          </cell>
          <cell r="M1828">
            <v>0.12723153829574579</v>
          </cell>
        </row>
        <row r="1829">
          <cell r="B1829" t="str">
            <v>46611</v>
          </cell>
          <cell r="C1829">
            <v>0.1559454191033138</v>
          </cell>
          <cell r="D1829">
            <v>9.0163934426229497E-2</v>
          </cell>
          <cell r="E1829">
            <v>0.32258064516129031</v>
          </cell>
          <cell r="F1829">
            <v>0.21739130434782611</v>
          </cell>
          <cell r="G1829">
            <v>0.25974025974025972</v>
          </cell>
          <cell r="H1829">
            <v>0.19354838709677419</v>
          </cell>
          <cell r="I1829">
            <v>0.13043478260869559</v>
          </cell>
          <cell r="J1829">
            <v>0.1558441558441559</v>
          </cell>
          <cell r="K1829">
            <v>0.18855671584606171</v>
          </cell>
          <cell r="L1829">
            <v>0.32867431640625</v>
          </cell>
          <cell r="M1829">
            <v>0.25887936353683472</v>
          </cell>
        </row>
        <row r="1830">
          <cell r="B1830" t="str">
            <v>47685</v>
          </cell>
          <cell r="C1830">
            <v>0.1559454191033138</v>
          </cell>
          <cell r="D1830">
            <v>8.2706766917293215E-2</v>
          </cell>
          <cell r="E1830">
            <v>0.35483870967741937</v>
          </cell>
          <cell r="F1830">
            <v>0.22916666666666671</v>
          </cell>
          <cell r="G1830">
            <v>0.27848101265822778</v>
          </cell>
          <cell r="H1830">
            <v>0.22580645161290319</v>
          </cell>
          <cell r="I1830">
            <v>0.14583333333333329</v>
          </cell>
          <cell r="J1830">
            <v>0.17721518987341769</v>
          </cell>
          <cell r="K1830">
            <v>6.0417857021093369E-2</v>
          </cell>
          <cell r="L1830">
            <v>0.24222478270530701</v>
          </cell>
          <cell r="M1830">
            <v>0.15108269453048709</v>
          </cell>
        </row>
        <row r="1831">
          <cell r="B1831" t="str">
            <v>48640</v>
          </cell>
          <cell r="C1831">
            <v>0.15580014084798771</v>
          </cell>
          <cell r="D1831">
            <v>4.651162790697675E-2</v>
          </cell>
          <cell r="E1831">
            <v>0.35135135135135143</v>
          </cell>
          <cell r="F1831">
            <v>0.15662650602409639</v>
          </cell>
          <cell r="G1831">
            <v>0.2166666666666667</v>
          </cell>
          <cell r="H1831">
            <v>0.24324324324324331</v>
          </cell>
          <cell r="I1831">
            <v>0.108433734939759</v>
          </cell>
          <cell r="J1831">
            <v>0.15</v>
          </cell>
          <cell r="K1831">
            <v>5.8037832379341132E-2</v>
          </cell>
          <cell r="L1831">
            <v>0.30880454182624822</v>
          </cell>
          <cell r="M1831">
            <v>0.1816866397857666</v>
          </cell>
        </row>
        <row r="1832">
          <cell r="B1832" t="str">
            <v>49993</v>
          </cell>
          <cell r="C1832">
            <v>0.15576495240066221</v>
          </cell>
          <cell r="D1832">
            <v>7.9470198675496692E-2</v>
          </cell>
          <cell r="E1832">
            <v>0.3125</v>
          </cell>
          <cell r="F1832">
            <v>0.17241379310344829</v>
          </cell>
          <cell r="G1832">
            <v>0.22222222222222221</v>
          </cell>
          <cell r="H1832">
            <v>0.21875</v>
          </cell>
          <cell r="I1832">
            <v>0.1206896551724138</v>
          </cell>
          <cell r="J1832">
            <v>0.15555555555555561</v>
          </cell>
          <cell r="K1832">
            <v>0.1160908788442612</v>
          </cell>
          <cell r="L1832">
            <v>0.35206717252731318</v>
          </cell>
          <cell r="M1832">
            <v>0.2326397895812988</v>
          </cell>
        </row>
        <row r="1833">
          <cell r="B1833" t="str">
            <v>50520</v>
          </cell>
          <cell r="C1833">
            <v>0.1557093425605536</v>
          </cell>
          <cell r="D1833">
            <v>0.13207547169811321</v>
          </cell>
          <cell r="E1833">
            <v>0.1951219512195122</v>
          </cell>
          <cell r="F1833">
            <v>0.29629629629629628</v>
          </cell>
          <cell r="G1833">
            <v>0.23529411764705879</v>
          </cell>
          <cell r="H1833">
            <v>0.12195121951219511</v>
          </cell>
          <cell r="I1833">
            <v>0.1851851851851852</v>
          </cell>
          <cell r="J1833">
            <v>0.14705882352941169</v>
          </cell>
          <cell r="K1833">
            <v>0.22339603304862979</v>
          </cell>
          <cell r="L1833">
            <v>0.186658576130867</v>
          </cell>
          <cell r="M1833">
            <v>0.20625223219394681</v>
          </cell>
        </row>
        <row r="1834">
          <cell r="B1834" t="str">
            <v>50574</v>
          </cell>
          <cell r="C1834">
            <v>0.1556420233463035</v>
          </cell>
          <cell r="D1834">
            <v>0.1009174311926605</v>
          </cell>
          <cell r="E1834">
            <v>0.22413793103448279</v>
          </cell>
          <cell r="F1834">
            <v>0.28888888888888892</v>
          </cell>
          <cell r="G1834">
            <v>0.25242718446601942</v>
          </cell>
          <cell r="H1834">
            <v>0.1206896551724138</v>
          </cell>
          <cell r="I1834">
            <v>0.15555555555555561</v>
          </cell>
          <cell r="J1834">
            <v>0.1359223300970874</v>
          </cell>
          <cell r="K1834">
            <v>0.1018528342247009</v>
          </cell>
          <cell r="L1834">
            <v>0.1197809725999832</v>
          </cell>
          <cell r="M1834">
            <v>0.1122465282678604</v>
          </cell>
        </row>
        <row r="1835">
          <cell r="B1835" t="str">
            <v>47270</v>
          </cell>
          <cell r="C1835">
            <v>0.1556420233463035</v>
          </cell>
          <cell r="D1835">
            <v>9.166666666666666E-2</v>
          </cell>
          <cell r="E1835">
            <v>0.34375</v>
          </cell>
          <cell r="F1835">
            <v>0.23404255319148939</v>
          </cell>
          <cell r="G1835">
            <v>0.27848101265822778</v>
          </cell>
          <cell r="H1835">
            <v>0.25</v>
          </cell>
          <cell r="I1835">
            <v>0.1702127659574468</v>
          </cell>
          <cell r="J1835">
            <v>0.20253164556962031</v>
          </cell>
          <cell r="K1835">
            <v>0.1054288819432259</v>
          </cell>
          <cell r="L1835">
            <v>0.37447172403335571</v>
          </cell>
          <cell r="M1835">
            <v>0.2376998960971832</v>
          </cell>
        </row>
        <row r="1836">
          <cell r="B1836" t="str">
            <v>47348</v>
          </cell>
          <cell r="C1836">
            <v>0.15563325563325561</v>
          </cell>
          <cell r="D1836">
            <v>7.4675324675324672E-2</v>
          </cell>
          <cell r="E1836">
            <v>0.25</v>
          </cell>
          <cell r="F1836">
            <v>0.16666666666666671</v>
          </cell>
          <cell r="G1836">
            <v>0.2</v>
          </cell>
          <cell r="H1836">
            <v>0.1388888888888889</v>
          </cell>
          <cell r="I1836">
            <v>9.2592592592592587E-2</v>
          </cell>
          <cell r="J1836">
            <v>0.1111111111111111</v>
          </cell>
          <cell r="K1836">
            <v>0.1685320436954498</v>
          </cell>
          <cell r="L1836">
            <v>0.22678542137145999</v>
          </cell>
          <cell r="M1836">
            <v>0.19879840314388281</v>
          </cell>
        </row>
        <row r="1837">
          <cell r="B1837" t="str">
            <v>47382</v>
          </cell>
          <cell r="C1837">
            <v>0.1556278620045303</v>
          </cell>
          <cell r="D1837">
            <v>7.0671378091872808E-2</v>
          </cell>
          <cell r="E1837">
            <v>0.2413793103448276</v>
          </cell>
          <cell r="F1837">
            <v>0.1166666666666667</v>
          </cell>
          <cell r="G1837">
            <v>0.15730337078651691</v>
          </cell>
          <cell r="H1837">
            <v>0.17241379310344829</v>
          </cell>
          <cell r="I1837">
            <v>8.3333333333333329E-2</v>
          </cell>
          <cell r="J1837">
            <v>0.11235955056179769</v>
          </cell>
          <cell r="K1837">
            <v>0.1425849050283432</v>
          </cell>
          <cell r="L1837">
            <v>0.29304471611976618</v>
          </cell>
          <cell r="M1837">
            <v>0.2179923951625824</v>
          </cell>
        </row>
        <row r="1838">
          <cell r="B1838" t="str">
            <v>48393</v>
          </cell>
          <cell r="C1838">
            <v>0.15557345097627301</v>
          </cell>
          <cell r="D1838">
            <v>7.8125E-2</v>
          </cell>
          <cell r="E1838">
            <v>0.20588235294117649</v>
          </cell>
          <cell r="F1838">
            <v>0.14893617021276601</v>
          </cell>
          <cell r="G1838">
            <v>0.1728395061728395</v>
          </cell>
          <cell r="H1838">
            <v>0.1764705882352941</v>
          </cell>
          <cell r="I1838">
            <v>0.1276595744680851</v>
          </cell>
          <cell r="J1838">
            <v>0.14814814814814811</v>
          </cell>
          <cell r="K1838">
            <v>7.9547189176082611E-2</v>
          </cell>
          <cell r="L1838">
            <v>0.20232538878917691</v>
          </cell>
          <cell r="M1838">
            <v>0.14159393310546881</v>
          </cell>
        </row>
        <row r="1839">
          <cell r="B1839" t="str">
            <v>48284</v>
          </cell>
          <cell r="C1839">
            <v>0.15555555555555561</v>
          </cell>
          <cell r="D1839">
            <v>8.2397003745318359E-2</v>
          </cell>
          <cell r="E1839">
            <v>0.25806451612903231</v>
          </cell>
          <cell r="F1839">
            <v>0.1951219512195122</v>
          </cell>
          <cell r="G1839">
            <v>0.22222222222222221</v>
          </cell>
          <cell r="H1839">
            <v>0.22580645161290319</v>
          </cell>
          <cell r="I1839">
            <v>0.17073170731707321</v>
          </cell>
          <cell r="J1839">
            <v>0.19444444444444439</v>
          </cell>
          <cell r="K1839">
            <v>7.1604110300540924E-2</v>
          </cell>
          <cell r="L1839">
            <v>0.15678973495960241</v>
          </cell>
          <cell r="M1839">
            <v>0.1152794808149338</v>
          </cell>
        </row>
        <row r="1840">
          <cell r="B1840" t="str">
            <v>47575</v>
          </cell>
          <cell r="C1840">
            <v>0.15548281505728309</v>
          </cell>
          <cell r="D1840">
            <v>7.4829931972789115E-2</v>
          </cell>
          <cell r="E1840">
            <v>0.36666666666666659</v>
          </cell>
          <cell r="F1840">
            <v>0.18965517241379309</v>
          </cell>
          <cell r="G1840">
            <v>0.25</v>
          </cell>
          <cell r="H1840">
            <v>0.23333333333333331</v>
          </cell>
          <cell r="I1840">
            <v>0.1206896551724138</v>
          </cell>
          <cell r="J1840">
            <v>0.15909090909090909</v>
          </cell>
          <cell r="K1840">
            <v>0.27256113290786738</v>
          </cell>
          <cell r="L1840">
            <v>0.41763314604759222</v>
          </cell>
          <cell r="M1840">
            <v>0.34516921639442438</v>
          </cell>
        </row>
        <row r="1841">
          <cell r="B1841" t="str">
            <v>47250</v>
          </cell>
          <cell r="C1841">
            <v>0.1554705215419501</v>
          </cell>
          <cell r="D1841">
            <v>8.8122605363984682E-2</v>
          </cell>
          <cell r="E1841">
            <v>0.24390243902439021</v>
          </cell>
          <cell r="F1841">
            <v>0.2</v>
          </cell>
          <cell r="G1841">
            <v>0.2197802197802198</v>
          </cell>
          <cell r="H1841">
            <v>0.14634146341463411</v>
          </cell>
          <cell r="I1841">
            <v>0.12</v>
          </cell>
          <cell r="J1841">
            <v>0.13186813186813179</v>
          </cell>
          <cell r="K1841">
            <v>0.13147541880607599</v>
          </cell>
          <cell r="L1841">
            <v>0.18840597569942469</v>
          </cell>
          <cell r="M1841">
            <v>0.16114780306816101</v>
          </cell>
        </row>
        <row r="1842">
          <cell r="B1842" t="str">
            <v>45794</v>
          </cell>
          <cell r="C1842">
            <v>0.1554705215419501</v>
          </cell>
          <cell r="D1842">
            <v>8.3333333333333329E-2</v>
          </cell>
          <cell r="E1842">
            <v>0.25</v>
          </cell>
          <cell r="F1842">
            <v>0.2040816326530612</v>
          </cell>
          <cell r="G1842">
            <v>0.2247191011235955</v>
          </cell>
          <cell r="H1842">
            <v>0.2</v>
          </cell>
          <cell r="I1842">
            <v>0.16326530612244899</v>
          </cell>
          <cell r="J1842">
            <v>0.1797752808988764</v>
          </cell>
          <cell r="K1842">
            <v>0.1421929597854614</v>
          </cell>
          <cell r="L1842">
            <v>0.22957064211368561</v>
          </cell>
          <cell r="M1842">
            <v>0.18683433532714841</v>
          </cell>
        </row>
        <row r="1843">
          <cell r="B1843" t="str">
            <v>45814</v>
          </cell>
          <cell r="C1843">
            <v>0.15527950310558999</v>
          </cell>
          <cell r="D1843">
            <v>0.11464968152866239</v>
          </cell>
          <cell r="E1843">
            <v>0.13157894736842099</v>
          </cell>
          <cell r="F1843">
            <v>0.19230769230769229</v>
          </cell>
          <cell r="G1843">
            <v>0.15625</v>
          </cell>
          <cell r="H1843">
            <v>0.10526315789473679</v>
          </cell>
          <cell r="I1843">
            <v>0.15384615384615391</v>
          </cell>
          <cell r="J1843">
            <v>0.125</v>
          </cell>
          <cell r="K1843">
            <v>0.2392747700214386</v>
          </cell>
          <cell r="L1843">
            <v>0.26692074537277222</v>
          </cell>
          <cell r="M1843">
            <v>0.25427484512329102</v>
          </cell>
        </row>
        <row r="1844">
          <cell r="B1844" t="str">
            <v>48492</v>
          </cell>
          <cell r="C1844">
            <v>0.155263932586337</v>
          </cell>
          <cell r="D1844">
            <v>5.7926829268292672E-2</v>
          </cell>
          <cell r="E1844">
            <v>0.27777777777777779</v>
          </cell>
          <cell r="F1844">
            <v>0.15625</v>
          </cell>
          <cell r="G1844">
            <v>0.2</v>
          </cell>
          <cell r="H1844">
            <v>0.22222222222222221</v>
          </cell>
          <cell r="I1844">
            <v>0.125</v>
          </cell>
          <cell r="J1844">
            <v>0.16</v>
          </cell>
          <cell r="K1844">
            <v>3.1047135591506961E-2</v>
          </cell>
          <cell r="L1844">
            <v>0.22521346807479861</v>
          </cell>
          <cell r="M1844">
            <v>0.12769277393817899</v>
          </cell>
        </row>
        <row r="1845">
          <cell r="B1845" t="str">
            <v>50158</v>
          </cell>
          <cell r="C1845">
            <v>0.15521661972121631</v>
          </cell>
          <cell r="D1845">
            <v>5.6410256410256418E-2</v>
          </cell>
          <cell r="E1845">
            <v>0.4838709677419355</v>
          </cell>
          <cell r="F1845">
            <v>0.19480519480519479</v>
          </cell>
          <cell r="G1845">
            <v>0.27777777777777779</v>
          </cell>
          <cell r="H1845">
            <v>0.25806451612903231</v>
          </cell>
          <cell r="I1845">
            <v>0.1038961038961039</v>
          </cell>
          <cell r="J1845">
            <v>0.14814814814814811</v>
          </cell>
          <cell r="K1845">
            <v>1.7496425658464428E-2</v>
          </cell>
          <cell r="L1845">
            <v>0.34267294406890869</v>
          </cell>
          <cell r="M1845">
            <v>0.17626455426216131</v>
          </cell>
        </row>
        <row r="1846">
          <cell r="B1846" t="str">
            <v>49637</v>
          </cell>
          <cell r="C1846">
            <v>0.15517241379310351</v>
          </cell>
          <cell r="D1846">
            <v>7.823129251700682E-2</v>
          </cell>
          <cell r="E1846">
            <v>0.27272727272727271</v>
          </cell>
          <cell r="F1846">
            <v>0.23076923076923081</v>
          </cell>
          <cell r="G1846">
            <v>0.24999999999999989</v>
          </cell>
          <cell r="H1846">
            <v>0.1818181818181818</v>
          </cell>
          <cell r="I1846">
            <v>0.15384615384615391</v>
          </cell>
          <cell r="J1846">
            <v>0.16666666666666671</v>
          </cell>
          <cell r="K1846">
            <v>3.378479927778244E-2</v>
          </cell>
          <cell r="L1846">
            <v>0.23504842817783361</v>
          </cell>
          <cell r="M1846">
            <v>0.1338331997394562</v>
          </cell>
        </row>
        <row r="1847">
          <cell r="B1847" t="str">
            <v>48667</v>
          </cell>
          <cell r="C1847">
            <v>0.15517241379310351</v>
          </cell>
          <cell r="D1847">
            <v>6.269592476489029E-2</v>
          </cell>
          <cell r="E1847">
            <v>0.37142857142857139</v>
          </cell>
          <cell r="F1847">
            <v>0.22807017543859651</v>
          </cell>
          <cell r="G1847">
            <v>0.28260869565217389</v>
          </cell>
          <cell r="H1847">
            <v>0.22857142857142859</v>
          </cell>
          <cell r="I1847">
            <v>0.14035087719298239</v>
          </cell>
          <cell r="J1847">
            <v>0.17391304347826089</v>
          </cell>
          <cell r="K1847">
            <v>3.8672197610139847E-2</v>
          </cell>
          <cell r="L1847">
            <v>0.31068813800811768</v>
          </cell>
          <cell r="M1847">
            <v>0.17241296172142029</v>
          </cell>
        </row>
        <row r="1848">
          <cell r="B1848" t="str">
            <v>46602</v>
          </cell>
          <cell r="C1848">
            <v>0.155</v>
          </cell>
          <cell r="D1848">
            <v>5.3215077605321501E-2</v>
          </cell>
          <cell r="E1848">
            <v>0.34146341463414642</v>
          </cell>
          <cell r="F1848">
            <v>0.17948717948717949</v>
          </cell>
          <cell r="G1848">
            <v>0.23529411764705879</v>
          </cell>
          <cell r="H1848">
            <v>0.24390243902439021</v>
          </cell>
          <cell r="I1848">
            <v>0.12820512820512819</v>
          </cell>
          <cell r="J1848">
            <v>0.16806722689075629</v>
          </cell>
          <cell r="K1848">
            <v>0.1217692568898201</v>
          </cell>
          <cell r="L1848">
            <v>0.31710398197174072</v>
          </cell>
          <cell r="M1848">
            <v>0.21886153519153589</v>
          </cell>
        </row>
        <row r="1849">
          <cell r="B1849" t="str">
            <v>46469</v>
          </cell>
          <cell r="C1849">
            <v>0.15497553017944529</v>
          </cell>
          <cell r="D1849">
            <v>7.9207920792079209E-2</v>
          </cell>
          <cell r="E1849">
            <v>0.32500000000000001</v>
          </cell>
          <cell r="F1849">
            <v>0.23636363636363639</v>
          </cell>
          <cell r="G1849">
            <v>0.27368421052631581</v>
          </cell>
          <cell r="H1849">
            <v>0.17499999999999999</v>
          </cell>
          <cell r="I1849">
            <v>0.12727272727272729</v>
          </cell>
          <cell r="J1849">
            <v>0.14736842105263159</v>
          </cell>
          <cell r="K1849">
            <v>0.1758164465427399</v>
          </cell>
          <cell r="L1849">
            <v>0.32957667112350458</v>
          </cell>
          <cell r="M1849">
            <v>0.2527763843536377</v>
          </cell>
        </row>
        <row r="1850">
          <cell r="B1850" t="str">
            <v>45882</v>
          </cell>
          <cell r="C1850">
            <v>0.15482695810564659</v>
          </cell>
          <cell r="D1850">
            <v>7.8014184397163122E-2</v>
          </cell>
          <cell r="E1850">
            <v>0.38709677419354838</v>
          </cell>
          <cell r="F1850">
            <v>0.23529411764705879</v>
          </cell>
          <cell r="G1850">
            <v>0.29268292682926828</v>
          </cell>
          <cell r="H1850">
            <v>0.25806451612903231</v>
          </cell>
          <cell r="I1850">
            <v>0.15686274509803921</v>
          </cell>
          <cell r="J1850">
            <v>0.1951219512195122</v>
          </cell>
          <cell r="K1850">
            <v>0.22163331508636469</v>
          </cell>
          <cell r="L1850">
            <v>0.36293038725852972</v>
          </cell>
          <cell r="M1850">
            <v>0.29248133301734919</v>
          </cell>
        </row>
        <row r="1851">
          <cell r="B1851" t="str">
            <v>46455</v>
          </cell>
          <cell r="C1851">
            <v>0.15476190476190471</v>
          </cell>
          <cell r="D1851">
            <v>0.1170212765957447</v>
          </cell>
          <cell r="E1851">
            <v>0.17391304347826089</v>
          </cell>
          <cell r="F1851">
            <v>0.22857142857142859</v>
          </cell>
          <cell r="G1851">
            <v>0.19753086419753091</v>
          </cell>
          <cell r="H1851">
            <v>0.108695652173913</v>
          </cell>
          <cell r="I1851">
            <v>0.14285714285714279</v>
          </cell>
          <cell r="J1851">
            <v>0.1234567901234568</v>
          </cell>
          <cell r="K1851">
            <v>0.18197380006313321</v>
          </cell>
          <cell r="L1851">
            <v>0.27634787559509277</v>
          </cell>
          <cell r="M1851">
            <v>0.22998471558094019</v>
          </cell>
        </row>
        <row r="1852">
          <cell r="B1852" t="str">
            <v>49834</v>
          </cell>
          <cell r="C1852">
            <v>0.15468495224784529</v>
          </cell>
          <cell r="D1852">
            <v>0.1121495327102804</v>
          </cell>
          <cell r="E1852">
            <v>0.19354838709677419</v>
          </cell>
          <cell r="F1852">
            <v>0.14285714285714279</v>
          </cell>
          <cell r="G1852">
            <v>0.16438356164383561</v>
          </cell>
          <cell r="H1852">
            <v>0.16129032258064521</v>
          </cell>
          <cell r="I1852">
            <v>0.119047619047619</v>
          </cell>
          <cell r="J1852">
            <v>0.13698630136986301</v>
          </cell>
          <cell r="K1852">
            <v>0.1100725457072258</v>
          </cell>
          <cell r="L1852">
            <v>0.22968313097953799</v>
          </cell>
          <cell r="M1852">
            <v>0.17053025960922241</v>
          </cell>
        </row>
        <row r="1853">
          <cell r="B1853" t="str">
            <v>47190</v>
          </cell>
          <cell r="C1853">
            <v>0.15465670529935391</v>
          </cell>
          <cell r="D1853">
            <v>6.363636363636363E-2</v>
          </cell>
          <cell r="E1853">
            <v>0.2142857142857143</v>
          </cell>
          <cell r="F1853">
            <v>0.1475409836065574</v>
          </cell>
          <cell r="G1853">
            <v>0.17475728155339809</v>
          </cell>
          <cell r="H1853">
            <v>0.14285714285714279</v>
          </cell>
          <cell r="I1853">
            <v>9.8360655737704916E-2</v>
          </cell>
          <cell r="J1853">
            <v>0.116504854368932</v>
          </cell>
          <cell r="K1853">
            <v>-2.2729789838194851E-2</v>
          </cell>
          <cell r="L1853">
            <v>0.16265873610973361</v>
          </cell>
          <cell r="M1853">
            <v>6.97660893201828E-2</v>
          </cell>
        </row>
        <row r="1854">
          <cell r="B1854" t="str">
            <v>47772</v>
          </cell>
          <cell r="C1854">
            <v>0.15463917525773199</v>
          </cell>
          <cell r="D1854">
            <v>8.4507042253521125E-2</v>
          </cell>
          <cell r="E1854">
            <v>0.24444444444444441</v>
          </cell>
          <cell r="F1854">
            <v>0.20754716981132079</v>
          </cell>
          <cell r="G1854">
            <v>0.2244897959183674</v>
          </cell>
          <cell r="H1854">
            <v>0.15555555555555561</v>
          </cell>
          <cell r="I1854">
            <v>0.13207547169811321</v>
          </cell>
          <cell r="J1854">
            <v>0.1428571428571429</v>
          </cell>
          <cell r="K1854">
            <v>0.13254374265670779</v>
          </cell>
          <cell r="L1854">
            <v>0.14496296644210821</v>
          </cell>
          <cell r="M1854">
            <v>0.1401452571153641</v>
          </cell>
        </row>
        <row r="1855">
          <cell r="B1855" t="str">
            <v>47053</v>
          </cell>
          <cell r="C1855">
            <v>0.15463917525773199</v>
          </cell>
          <cell r="D1855">
            <v>8.2706766917293215E-2</v>
          </cell>
          <cell r="E1855">
            <v>0.33333333333333331</v>
          </cell>
          <cell r="F1855">
            <v>0.22222222222222221</v>
          </cell>
          <cell r="G1855">
            <v>0.26666666666666672</v>
          </cell>
          <cell r="H1855">
            <v>0.2</v>
          </cell>
          <cell r="I1855">
            <v>0.1333333333333333</v>
          </cell>
          <cell r="J1855">
            <v>0.16</v>
          </cell>
          <cell r="K1855">
            <v>0.19549974799156189</v>
          </cell>
          <cell r="L1855">
            <v>0.26634275913238531</v>
          </cell>
          <cell r="M1855">
            <v>0.23192994296550751</v>
          </cell>
        </row>
        <row r="1856">
          <cell r="B1856" t="str">
            <v>48917</v>
          </cell>
          <cell r="C1856">
            <v>0.1545253863134658</v>
          </cell>
          <cell r="D1856">
            <v>8.8785046728971972E-2</v>
          </cell>
          <cell r="E1856">
            <v>0.23529411764705879</v>
          </cell>
          <cell r="F1856">
            <v>0.1951219512195122</v>
          </cell>
          <cell r="G1856">
            <v>0.21333333333333329</v>
          </cell>
          <cell r="H1856">
            <v>0.1470588235294118</v>
          </cell>
          <cell r="I1856">
            <v>0.12195121951219511</v>
          </cell>
          <cell r="J1856">
            <v>0.1333333333333333</v>
          </cell>
          <cell r="K1856">
            <v>0.11691192537546161</v>
          </cell>
          <cell r="L1856">
            <v>0.1755668371915817</v>
          </cell>
          <cell r="M1856">
            <v>0.14745889604091639</v>
          </cell>
        </row>
        <row r="1857">
          <cell r="B1857" t="str">
            <v>48211</v>
          </cell>
          <cell r="C1857">
            <v>0.1544943820224719</v>
          </cell>
          <cell r="D1857">
            <v>0.1076923076923077</v>
          </cell>
          <cell r="E1857">
            <v>0.25</v>
          </cell>
          <cell r="F1857">
            <v>0.26470588235294118</v>
          </cell>
          <cell r="G1857">
            <v>0.25714285714285717</v>
          </cell>
          <cell r="H1857">
            <v>0.19444444444444439</v>
          </cell>
          <cell r="I1857">
            <v>0.20588235294117649</v>
          </cell>
          <cell r="J1857">
            <v>0.2</v>
          </cell>
          <cell r="K1857">
            <v>2.4513037875294689E-2</v>
          </cell>
          <cell r="L1857">
            <v>0.15048494935035711</v>
          </cell>
          <cell r="M1857">
            <v>8.8195845484733582E-2</v>
          </cell>
        </row>
        <row r="1858">
          <cell r="B1858" t="str">
            <v>47245</v>
          </cell>
          <cell r="C1858">
            <v>0.15447109451634339</v>
          </cell>
          <cell r="D1858">
            <v>4.8319327731092439E-2</v>
          </cell>
          <cell r="E1858">
            <v>0.46153846153846162</v>
          </cell>
          <cell r="F1858">
            <v>0.20454545454545461</v>
          </cell>
          <cell r="G1858">
            <v>0.28346456692913391</v>
          </cell>
          <cell r="H1858">
            <v>0.25641025641025639</v>
          </cell>
          <cell r="I1858">
            <v>0.1136363636363636</v>
          </cell>
          <cell r="J1858">
            <v>0.15748031496062989</v>
          </cell>
          <cell r="K1858">
            <v>2.7216741815209389E-2</v>
          </cell>
          <cell r="L1858">
            <v>0.30234342813491821</v>
          </cell>
          <cell r="M1858">
            <v>0.16243861615657809</v>
          </cell>
        </row>
        <row r="1859">
          <cell r="B1859" t="str">
            <v>47079</v>
          </cell>
          <cell r="C1859">
            <v>0.15432098765432101</v>
          </cell>
          <cell r="D1859">
            <v>0.13664596273291929</v>
          </cell>
          <cell r="E1859">
            <v>0.16129032258064521</v>
          </cell>
          <cell r="F1859">
            <v>0.1851851851851852</v>
          </cell>
          <cell r="G1859">
            <v>0.17241379310344829</v>
          </cell>
          <cell r="H1859">
            <v>0.1290322580645161</v>
          </cell>
          <cell r="I1859">
            <v>0.14814814814814811</v>
          </cell>
          <cell r="J1859">
            <v>0.13793103448275859</v>
          </cell>
          <cell r="K1859">
            <v>9.4388373196125031E-2</v>
          </cell>
          <cell r="L1859">
            <v>9.6769079566001892E-2</v>
          </cell>
          <cell r="M1859">
            <v>9.7047850489616394E-2</v>
          </cell>
        </row>
        <row r="1860">
          <cell r="B1860" t="str">
            <v>50037</v>
          </cell>
          <cell r="C1860">
            <v>0.15432098765432101</v>
          </cell>
          <cell r="D1860">
            <v>9.5041322314049589E-2</v>
          </cell>
          <cell r="E1860">
            <v>0.19354838709677419</v>
          </cell>
          <cell r="F1860">
            <v>0.14285714285714279</v>
          </cell>
          <cell r="G1860">
            <v>0.16438356164383561</v>
          </cell>
          <cell r="H1860">
            <v>0.1290322580645161</v>
          </cell>
          <cell r="I1860">
            <v>9.5238095238095233E-2</v>
          </cell>
          <cell r="J1860">
            <v>0.1095890410958904</v>
          </cell>
          <cell r="K1860">
            <v>8.0279096961021423E-2</v>
          </cell>
          <cell r="L1860">
            <v>0.19085834920406339</v>
          </cell>
          <cell r="M1860">
            <v>0.13637349009513849</v>
          </cell>
        </row>
        <row r="1861">
          <cell r="B1861" t="str">
            <v>49488</v>
          </cell>
          <cell r="C1861">
            <v>0.15432098765432101</v>
          </cell>
          <cell r="D1861">
            <v>8.8122605363984682E-2</v>
          </cell>
          <cell r="E1861">
            <v>0.22500000000000001</v>
          </cell>
          <cell r="F1861">
            <v>0.20930232558139539</v>
          </cell>
          <cell r="G1861">
            <v>0.2168674698795181</v>
          </cell>
          <cell r="H1861">
            <v>0.15</v>
          </cell>
          <cell r="I1861">
            <v>0.1395348837209302</v>
          </cell>
          <cell r="J1861">
            <v>0.14457831325301199</v>
          </cell>
          <cell r="K1861">
            <v>0.17438729107379911</v>
          </cell>
          <cell r="L1861">
            <v>0.21712096035480499</v>
          </cell>
          <cell r="M1861">
            <v>0.19697290658950811</v>
          </cell>
        </row>
        <row r="1862">
          <cell r="B1862" t="str">
            <v>47092</v>
          </cell>
          <cell r="C1862">
            <v>0.15418497696380501</v>
          </cell>
          <cell r="D1862">
            <v>4.8351648351648353E-2</v>
          </cell>
          <cell r="E1862">
            <v>0.3888888888888889</v>
          </cell>
          <cell r="F1862">
            <v>0.15730337078651679</v>
          </cell>
          <cell r="G1862">
            <v>0.224</v>
          </cell>
          <cell r="H1862">
            <v>0.27777777777777779</v>
          </cell>
          <cell r="I1862">
            <v>0.11235955056179769</v>
          </cell>
          <cell r="J1862">
            <v>0.16</v>
          </cell>
          <cell r="K1862">
            <v>0.17377318441867831</v>
          </cell>
          <cell r="L1862">
            <v>0.25972071290016169</v>
          </cell>
          <cell r="M1862">
            <v>0.21766360104084009</v>
          </cell>
        </row>
        <row r="1863">
          <cell r="B1863" t="str">
            <v>50018</v>
          </cell>
          <cell r="C1863">
            <v>0.1541095890410959</v>
          </cell>
          <cell r="D1863">
            <v>8.2236842105263164E-2</v>
          </cell>
          <cell r="E1863">
            <v>0.26315789473684209</v>
          </cell>
          <cell r="F1863">
            <v>0.18867924528301891</v>
          </cell>
          <cell r="G1863">
            <v>0.2197802197802198</v>
          </cell>
          <cell r="H1863">
            <v>0.18421052631578949</v>
          </cell>
          <cell r="I1863">
            <v>0.13207547169811321</v>
          </cell>
          <cell r="J1863">
            <v>0.15384615384615391</v>
          </cell>
          <cell r="K1863">
            <v>-0.14457474648952481</v>
          </cell>
          <cell r="L1863">
            <v>0.10225711762905119</v>
          </cell>
          <cell r="M1863">
            <v>-2.2588592022657391E-2</v>
          </cell>
        </row>
        <row r="1864">
          <cell r="B1864" t="str">
            <v>49128</v>
          </cell>
          <cell r="C1864">
            <v>0.1540832049306626</v>
          </cell>
          <cell r="D1864">
            <v>7.5471698113207544E-2</v>
          </cell>
          <cell r="E1864">
            <v>0.23728813559322029</v>
          </cell>
          <cell r="F1864">
            <v>0.24561403508771931</v>
          </cell>
          <cell r="G1864">
            <v>0.2413793103448276</v>
          </cell>
          <cell r="H1864">
            <v>0.13559322033898311</v>
          </cell>
          <cell r="I1864">
            <v>0.14035087719298239</v>
          </cell>
          <cell r="J1864">
            <v>0.13793103448275859</v>
          </cell>
          <cell r="K1864">
            <v>0.1423892825841904</v>
          </cell>
          <cell r="L1864">
            <v>0.18880179524421689</v>
          </cell>
          <cell r="M1864">
            <v>0.16684678196907041</v>
          </cell>
        </row>
        <row r="1865">
          <cell r="B1865" t="str">
            <v>46114</v>
          </cell>
          <cell r="C1865">
            <v>0.15406060606060601</v>
          </cell>
          <cell r="D1865">
            <v>5.6994818652849742E-2</v>
          </cell>
          <cell r="E1865">
            <v>0.4642857142857143</v>
          </cell>
          <cell r="F1865">
            <v>0.16455696202531639</v>
          </cell>
          <cell r="G1865">
            <v>0.2429906542056075</v>
          </cell>
          <cell r="H1865">
            <v>0.35714285714285721</v>
          </cell>
          <cell r="I1865">
            <v>0.12658227848101269</v>
          </cell>
          <cell r="J1865">
            <v>0.18691588785046731</v>
          </cell>
          <cell r="K1865">
            <v>9.2164710164070129E-2</v>
          </cell>
          <cell r="L1865">
            <v>0.3851563036441803</v>
          </cell>
          <cell r="M1865">
            <v>0.23576244711875921</v>
          </cell>
        </row>
        <row r="1866">
          <cell r="B1866" t="str">
            <v>48758</v>
          </cell>
          <cell r="C1866">
            <v>0.15402843601895741</v>
          </cell>
          <cell r="D1866">
            <v>0.1104651162790698</v>
          </cell>
          <cell r="E1866">
            <v>0.15384615384615391</v>
          </cell>
          <cell r="F1866">
            <v>0.1621621621621622</v>
          </cell>
          <cell r="G1866">
            <v>0.15789473684210531</v>
          </cell>
          <cell r="H1866">
            <v>0.12820512820512819</v>
          </cell>
          <cell r="I1866">
            <v>0.13513513513513509</v>
          </cell>
          <cell r="J1866">
            <v>0.13157894736842099</v>
          </cell>
          <cell r="K1866">
            <v>3.4612927585840232E-2</v>
          </cell>
          <cell r="L1866">
            <v>7.4266552925109863E-2</v>
          </cell>
          <cell r="M1866">
            <v>5.5898122489452362E-2</v>
          </cell>
        </row>
        <row r="1867">
          <cell r="B1867" t="str">
            <v>49318</v>
          </cell>
          <cell r="C1867">
            <v>0.1539855072463768</v>
          </cell>
          <cell r="D1867">
            <v>8.8122605363984682E-2</v>
          </cell>
          <cell r="E1867">
            <v>0.23255813953488369</v>
          </cell>
          <cell r="F1867">
            <v>0.2040816326530612</v>
          </cell>
          <cell r="G1867">
            <v>0.21739130434782611</v>
          </cell>
          <cell r="H1867">
            <v>0.186046511627907</v>
          </cell>
          <cell r="I1867">
            <v>0.16326530612244899</v>
          </cell>
          <cell r="J1867">
            <v>0.17391304347826089</v>
          </cell>
          <cell r="K1867">
            <v>0.20505556464195249</v>
          </cell>
          <cell r="L1867">
            <v>0.29880687594413757</v>
          </cell>
          <cell r="M1867">
            <v>0.25272554159164429</v>
          </cell>
        </row>
        <row r="1868">
          <cell r="B1868" t="str">
            <v>46599</v>
          </cell>
          <cell r="C1868">
            <v>0.1539855072463768</v>
          </cell>
          <cell r="D1868">
            <v>7.1428571428571411E-2</v>
          </cell>
          <cell r="E1868">
            <v>0.23529411764705879</v>
          </cell>
          <cell r="F1868">
            <v>0.15686274509803921</v>
          </cell>
          <cell r="G1868">
            <v>0.18823529411764711</v>
          </cell>
          <cell r="H1868">
            <v>0.1470588235294118</v>
          </cell>
          <cell r="I1868">
            <v>9.8039215686274508E-2</v>
          </cell>
          <cell r="J1868">
            <v>0.1176470588235294</v>
          </cell>
          <cell r="K1868">
            <v>0.19420786201953891</v>
          </cell>
          <cell r="L1868">
            <v>0.28587117791175842</v>
          </cell>
          <cell r="M1868">
            <v>0.24087093770504001</v>
          </cell>
        </row>
        <row r="1869">
          <cell r="B1869" t="str">
            <v>50490</v>
          </cell>
          <cell r="C1869">
            <v>0.1539708265802269</v>
          </cell>
          <cell r="D1869">
            <v>7.2507552870090641E-2</v>
          </cell>
          <cell r="E1869">
            <v>0.26415094339622641</v>
          </cell>
          <cell r="F1869">
            <v>0.2413793103448276</v>
          </cell>
          <cell r="G1869">
            <v>0.25225225225225217</v>
          </cell>
          <cell r="H1869">
            <v>0.169811320754717</v>
          </cell>
          <cell r="I1869">
            <v>0.15517241379310351</v>
          </cell>
          <cell r="J1869">
            <v>0.16216216216216209</v>
          </cell>
          <cell r="K1869">
            <v>8.6469344794750214E-2</v>
          </cell>
          <cell r="L1869">
            <v>8.6278326809406281E-2</v>
          </cell>
          <cell r="M1869">
            <v>8.7858222424983978E-2</v>
          </cell>
        </row>
        <row r="1870">
          <cell r="B1870" t="str">
            <v>47042</v>
          </cell>
          <cell r="C1870">
            <v>0.1538461538461538</v>
          </cell>
          <cell r="D1870">
            <v>0.13836477987421381</v>
          </cell>
          <cell r="E1870">
            <v>0.15625</v>
          </cell>
          <cell r="F1870">
            <v>0.1851851851851852</v>
          </cell>
          <cell r="G1870">
            <v>0.16949152542372881</v>
          </cell>
          <cell r="H1870">
            <v>9.375E-2</v>
          </cell>
          <cell r="I1870">
            <v>0.1111111111111111</v>
          </cell>
          <cell r="J1870">
            <v>0.10169491525423729</v>
          </cell>
          <cell r="K1870">
            <v>3.8840226829051971E-2</v>
          </cell>
          <cell r="L1870">
            <v>0.18789838254451749</v>
          </cell>
          <cell r="M1870">
            <v>0.1137149706482887</v>
          </cell>
        </row>
        <row r="1871">
          <cell r="B1871" t="str">
            <v>50575</v>
          </cell>
          <cell r="C1871">
            <v>0.1538461538461538</v>
          </cell>
          <cell r="D1871">
            <v>5.4830287206266308E-2</v>
          </cell>
          <cell r="E1871">
            <v>0.45945945945945948</v>
          </cell>
          <cell r="F1871">
            <v>0.22666666666666671</v>
          </cell>
          <cell r="G1871">
            <v>0.3035714285714286</v>
          </cell>
          <cell r="H1871">
            <v>0.24324324324324331</v>
          </cell>
          <cell r="I1871">
            <v>0.12</v>
          </cell>
          <cell r="J1871">
            <v>0.1607142857142857</v>
          </cell>
          <cell r="K1871">
            <v>7.7479526400566101E-2</v>
          </cell>
          <cell r="L1871">
            <v>0.39881855249404907</v>
          </cell>
          <cell r="M1871">
            <v>0.23441195487976069</v>
          </cell>
        </row>
        <row r="1872">
          <cell r="B1872" t="str">
            <v>49323</v>
          </cell>
          <cell r="C1872">
            <v>0.15375387845023469</v>
          </cell>
          <cell r="D1872">
            <v>8.1481481481481474E-2</v>
          </cell>
          <cell r="E1872">
            <v>0.19354838709677419</v>
          </cell>
          <cell r="F1872">
            <v>0.125</v>
          </cell>
          <cell r="G1872">
            <v>0.15189873417721519</v>
          </cell>
          <cell r="H1872">
            <v>0.1290322580645161</v>
          </cell>
          <cell r="I1872">
            <v>8.3333333333333329E-2</v>
          </cell>
          <cell r="J1872">
            <v>0.1012658227848101</v>
          </cell>
          <cell r="K1872">
            <v>-8.9756734669208527E-2</v>
          </cell>
          <cell r="L1872">
            <v>3.3226743340492249E-2</v>
          </cell>
          <cell r="M1872">
            <v>-2.7360517531633381E-2</v>
          </cell>
        </row>
        <row r="1873">
          <cell r="B1873" t="str">
            <v>46432</v>
          </cell>
          <cell r="C1873">
            <v>0.15370705244122959</v>
          </cell>
          <cell r="D1873">
            <v>8.4942084942084953E-2</v>
          </cell>
          <cell r="E1873">
            <v>0.2857142857142857</v>
          </cell>
          <cell r="F1873">
            <v>0.19230769230769229</v>
          </cell>
          <cell r="G1873">
            <v>0.22988505747126439</v>
          </cell>
          <cell r="H1873">
            <v>0.2</v>
          </cell>
          <cell r="I1873">
            <v>0.13461538461538461</v>
          </cell>
          <cell r="J1873">
            <v>0.16091954022988511</v>
          </cell>
          <cell r="K1873">
            <v>0.19710151851177221</v>
          </cell>
          <cell r="L1873">
            <v>0.28761187195777888</v>
          </cell>
          <cell r="M1873">
            <v>0.24319510161876681</v>
          </cell>
        </row>
        <row r="1874">
          <cell r="B1874" t="str">
            <v>46642</v>
          </cell>
          <cell r="C1874">
            <v>0.15368852459016391</v>
          </cell>
          <cell r="D1874">
            <v>0.10212765957446809</v>
          </cell>
          <cell r="E1874">
            <v>0.15942028985507251</v>
          </cell>
          <cell r="F1874">
            <v>0.26829268292682928</v>
          </cell>
          <cell r="G1874">
            <v>0.2</v>
          </cell>
          <cell r="H1874">
            <v>0.10144927536231881</v>
          </cell>
          <cell r="I1874">
            <v>0.17073170731707321</v>
          </cell>
          <cell r="J1874">
            <v>0.12727272727272729</v>
          </cell>
          <cell r="K1874">
            <v>0.25034287571907038</v>
          </cell>
          <cell r="L1874">
            <v>0.18600949645042419</v>
          </cell>
          <cell r="M1874">
            <v>0.21924436092376709</v>
          </cell>
        </row>
        <row r="1875">
          <cell r="B1875" t="str">
            <v>48383</v>
          </cell>
          <cell r="C1875">
            <v>0.15366430260047281</v>
          </cell>
          <cell r="D1875">
            <v>0.1333333333333333</v>
          </cell>
          <cell r="E1875">
            <v>0.15</v>
          </cell>
          <cell r="F1875">
            <v>0.1621621621621622</v>
          </cell>
          <cell r="G1875">
            <v>0.15584415584415581</v>
          </cell>
          <cell r="H1875">
            <v>0.125</v>
          </cell>
          <cell r="I1875">
            <v>0.13513513513513509</v>
          </cell>
          <cell r="J1875">
            <v>0.12987012987012991</v>
          </cell>
          <cell r="K1875">
            <v>4.3517850339412689E-2</v>
          </cell>
          <cell r="L1875">
            <v>0.1087214276194572</v>
          </cell>
          <cell r="M1875">
            <v>7.7410630881786346E-2</v>
          </cell>
        </row>
        <row r="1876">
          <cell r="B1876" t="str">
            <v>49348</v>
          </cell>
          <cell r="C1876">
            <v>0.15366430260047281</v>
          </cell>
          <cell r="D1876">
            <v>0.1116751269035533</v>
          </cell>
          <cell r="E1876">
            <v>0.2</v>
          </cell>
          <cell r="F1876">
            <v>0.15789473684210531</v>
          </cell>
          <cell r="G1876">
            <v>0.1764705882352941</v>
          </cell>
          <cell r="H1876">
            <v>0.16666666666666671</v>
          </cell>
          <cell r="I1876">
            <v>0.13157894736842099</v>
          </cell>
          <cell r="J1876">
            <v>0.1470588235294118</v>
          </cell>
          <cell r="K1876">
            <v>0.17075465619564059</v>
          </cell>
          <cell r="L1876">
            <v>0.18239796161651611</v>
          </cell>
          <cell r="M1876">
            <v>0.17790745198726651</v>
          </cell>
        </row>
        <row r="1877">
          <cell r="B1877" t="str">
            <v>47169</v>
          </cell>
          <cell r="C1877">
            <v>0.15366430260047281</v>
          </cell>
          <cell r="D1877">
            <v>5.5155875299760189E-2</v>
          </cell>
          <cell r="E1877">
            <v>0.41666666666666669</v>
          </cell>
          <cell r="F1877">
            <v>0.24390243902439021</v>
          </cell>
          <cell r="G1877">
            <v>0.30769230769230771</v>
          </cell>
          <cell r="H1877">
            <v>0.1875</v>
          </cell>
          <cell r="I1877">
            <v>0.1097560975609756</v>
          </cell>
          <cell r="J1877">
            <v>0.1384615384615385</v>
          </cell>
          <cell r="K1877">
            <v>0.1079528778791428</v>
          </cell>
          <cell r="L1877">
            <v>0.18519167602062231</v>
          </cell>
          <cell r="M1877">
            <v>0.1476679593324661</v>
          </cell>
        </row>
        <row r="1878">
          <cell r="B1878" t="str">
            <v>49493</v>
          </cell>
          <cell r="C1878">
            <v>0.15360983102918591</v>
          </cell>
          <cell r="D1878">
            <v>7.407407407407407E-2</v>
          </cell>
          <cell r="E1878">
            <v>0.42424242424242431</v>
          </cell>
          <cell r="F1878">
            <v>0.22580645161290319</v>
          </cell>
          <cell r="G1878">
            <v>0.29473684210526319</v>
          </cell>
          <cell r="H1878">
            <v>0.2121212121212121</v>
          </cell>
          <cell r="I1878">
            <v>0.1129032258064516</v>
          </cell>
          <cell r="J1878">
            <v>0.14736842105263159</v>
          </cell>
          <cell r="K1878">
            <v>0.1293617635965347</v>
          </cell>
          <cell r="L1878">
            <v>0.32396236062049871</v>
          </cell>
          <cell r="M1878">
            <v>0.22609145939350131</v>
          </cell>
        </row>
        <row r="1879">
          <cell r="B1879" t="str">
            <v>49847</v>
          </cell>
          <cell r="C1879">
            <v>0.15358361774744031</v>
          </cell>
          <cell r="D1879">
            <v>6.7524115755627029E-2</v>
          </cell>
          <cell r="E1879">
            <v>0.375</v>
          </cell>
          <cell r="F1879">
            <v>0.2181818181818182</v>
          </cell>
          <cell r="G1879">
            <v>0.27586206896551718</v>
          </cell>
          <cell r="H1879">
            <v>0.25</v>
          </cell>
          <cell r="I1879">
            <v>0.14545454545454539</v>
          </cell>
          <cell r="J1879">
            <v>0.18390804597701149</v>
          </cell>
          <cell r="K1879">
            <v>0.21295230090618131</v>
          </cell>
          <cell r="L1879">
            <v>0.375560462474823</v>
          </cell>
          <cell r="M1879">
            <v>0.29414436221122742</v>
          </cell>
        </row>
        <row r="1880">
          <cell r="B1880" t="str">
            <v>47519</v>
          </cell>
          <cell r="C1880">
            <v>0.15355086372360849</v>
          </cell>
          <cell r="D1880">
            <v>9.0909090909090898E-2</v>
          </cell>
          <cell r="E1880">
            <v>0.23076923076923081</v>
          </cell>
          <cell r="F1880">
            <v>0.18367346938775511</v>
          </cell>
          <cell r="G1880">
            <v>0.20454545454545461</v>
          </cell>
          <cell r="H1880">
            <v>0.12820512820512819</v>
          </cell>
          <cell r="I1880">
            <v>0.1020408163265306</v>
          </cell>
          <cell r="J1880">
            <v>0.1136363636363636</v>
          </cell>
          <cell r="K1880">
            <v>7.1899130940437317E-2</v>
          </cell>
          <cell r="L1880">
            <v>0.2105572521686554</v>
          </cell>
          <cell r="M1880">
            <v>0.14168116450309751</v>
          </cell>
        </row>
        <row r="1881">
          <cell r="B1881" t="str">
            <v>46554</v>
          </cell>
          <cell r="C1881">
            <v>0.15351994021979701</v>
          </cell>
          <cell r="D1881">
            <v>6.9486404833836862E-2</v>
          </cell>
          <cell r="E1881">
            <v>0.23404255319148939</v>
          </cell>
          <cell r="F1881">
            <v>0.15942028985507251</v>
          </cell>
          <cell r="G1881">
            <v>0.18965517241379309</v>
          </cell>
          <cell r="H1881">
            <v>0.19148936170212769</v>
          </cell>
          <cell r="I1881">
            <v>0.13043478260869559</v>
          </cell>
          <cell r="J1881">
            <v>0.15517241379310351</v>
          </cell>
          <cell r="K1881">
            <v>3.1388150528073311E-3</v>
          </cell>
          <cell r="L1881">
            <v>0.15775540471076971</v>
          </cell>
          <cell r="M1881">
            <v>8.0755077302455902E-2</v>
          </cell>
        </row>
        <row r="1882">
          <cell r="B1882" t="str">
            <v>47157</v>
          </cell>
          <cell r="C1882">
            <v>0.15350877192982459</v>
          </cell>
          <cell r="D1882">
            <v>7.2072072072072071E-2</v>
          </cell>
          <cell r="E1882">
            <v>0.19696969696969699</v>
          </cell>
          <cell r="F1882">
            <v>0.20634920634920631</v>
          </cell>
          <cell r="G1882">
            <v>0.20155038759689919</v>
          </cell>
          <cell r="H1882">
            <v>0.13636363636363641</v>
          </cell>
          <cell r="I1882">
            <v>0.14285714285714279</v>
          </cell>
          <cell r="J1882">
            <v>0.1395348837209302</v>
          </cell>
          <cell r="K1882">
            <v>5.22879958152771E-2</v>
          </cell>
          <cell r="L1882">
            <v>9.8413899540901184E-2</v>
          </cell>
          <cell r="M1882">
            <v>7.6748453080654144E-2</v>
          </cell>
        </row>
        <row r="1883">
          <cell r="B1883" t="str">
            <v>49689</v>
          </cell>
          <cell r="C1883">
            <v>0.1534780281402936</v>
          </cell>
          <cell r="D1883">
            <v>6.5671641791044774E-2</v>
          </cell>
          <cell r="E1883">
            <v>0.28125</v>
          </cell>
          <cell r="F1883">
            <v>0.15517241379310351</v>
          </cell>
          <cell r="G1883">
            <v>0.2</v>
          </cell>
          <cell r="H1883">
            <v>0.1875</v>
          </cell>
          <cell r="I1883">
            <v>0.10344827586206901</v>
          </cell>
          <cell r="J1883">
            <v>0.1333333333333333</v>
          </cell>
          <cell r="K1883">
            <v>9.0069100260734558E-2</v>
          </cell>
          <cell r="L1883">
            <v>0.2268140763044357</v>
          </cell>
          <cell r="M1883">
            <v>0.158895343542099</v>
          </cell>
        </row>
        <row r="1884">
          <cell r="B1884" t="str">
            <v>47222</v>
          </cell>
          <cell r="C1884">
            <v>0.15336413641364141</v>
          </cell>
          <cell r="D1884">
            <v>5.2173913043478251E-2</v>
          </cell>
          <cell r="E1884">
            <v>0.45</v>
          </cell>
          <cell r="F1884">
            <v>0.20930232558139539</v>
          </cell>
          <cell r="G1884">
            <v>0.28571428571428581</v>
          </cell>
          <cell r="H1884">
            <v>0.25</v>
          </cell>
          <cell r="I1884">
            <v>0.1162790697674419</v>
          </cell>
          <cell r="J1884">
            <v>0.15873015873015869</v>
          </cell>
          <cell r="K1884">
            <v>0.1240449249744415</v>
          </cell>
          <cell r="L1884">
            <v>0.339182049036026</v>
          </cell>
          <cell r="M1884">
            <v>0.23063065111637121</v>
          </cell>
        </row>
        <row r="1885">
          <cell r="B1885" t="str">
            <v>46187</v>
          </cell>
          <cell r="C1885">
            <v>0.1533219761499148</v>
          </cell>
          <cell r="D1885">
            <v>6.6037735849056603E-2</v>
          </cell>
          <cell r="E1885">
            <v>0.36363636363636359</v>
          </cell>
          <cell r="F1885">
            <v>0.22641509433962259</v>
          </cell>
          <cell r="G1885">
            <v>0.27906976744186052</v>
          </cell>
          <cell r="H1885">
            <v>0.2121212121212121</v>
          </cell>
          <cell r="I1885">
            <v>0.13207547169811321</v>
          </cell>
          <cell r="J1885">
            <v>0.16279069767441859</v>
          </cell>
          <cell r="K1885">
            <v>0.1127794310450554</v>
          </cell>
          <cell r="L1885">
            <v>0.30411559343338013</v>
          </cell>
          <cell r="M1885">
            <v>0.2079615443944931</v>
          </cell>
        </row>
        <row r="1886">
          <cell r="B1886" t="str">
            <v>50526</v>
          </cell>
          <cell r="C1886">
            <v>0.15317286652078779</v>
          </cell>
          <cell r="D1886">
            <v>9.3749999999999986E-2</v>
          </cell>
          <cell r="E1886">
            <v>0.26315789473684209</v>
          </cell>
          <cell r="F1886">
            <v>0.24390243902439021</v>
          </cell>
          <cell r="G1886">
            <v>0.25316455696202528</v>
          </cell>
          <cell r="H1886">
            <v>0.13157894736842099</v>
          </cell>
          <cell r="I1886">
            <v>0.12195121951219511</v>
          </cell>
          <cell r="J1886">
            <v>0.12658227848101269</v>
          </cell>
          <cell r="K1886">
            <v>0.19962657988071439</v>
          </cell>
          <cell r="L1886">
            <v>0.27319511771202087</v>
          </cell>
          <cell r="M1886">
            <v>0.2373919486999512</v>
          </cell>
        </row>
        <row r="1887">
          <cell r="B1887" t="str">
            <v>49708</v>
          </cell>
          <cell r="C1887">
            <v>0.1531567760096513</v>
          </cell>
          <cell r="D1887">
            <v>7.6923076923076927E-2</v>
          </cell>
          <cell r="E1887">
            <v>0.2424242424242424</v>
          </cell>
          <cell r="F1887">
            <v>0.16666666666666671</v>
          </cell>
          <cell r="G1887">
            <v>0.19753086419753091</v>
          </cell>
          <cell r="H1887">
            <v>0.15151515151515149</v>
          </cell>
          <cell r="I1887">
            <v>0.1041666666666667</v>
          </cell>
          <cell r="J1887">
            <v>0.1234567901234568</v>
          </cell>
          <cell r="K1887">
            <v>8.8715657591819763E-2</v>
          </cell>
          <cell r="L1887">
            <v>0.23300778865814209</v>
          </cell>
          <cell r="M1887">
            <v>0.1612085551023483</v>
          </cell>
        </row>
        <row r="1888">
          <cell r="B1888" t="str">
            <v>50121</v>
          </cell>
          <cell r="C1888">
            <v>0.15315315315315309</v>
          </cell>
          <cell r="D1888">
            <v>8.5409252669039148E-2</v>
          </cell>
          <cell r="E1888">
            <v>0.2391304347826087</v>
          </cell>
          <cell r="F1888">
            <v>0.2156862745098039</v>
          </cell>
          <cell r="G1888">
            <v>0.22680412371134021</v>
          </cell>
          <cell r="H1888">
            <v>0.1521739130434783</v>
          </cell>
          <cell r="I1888">
            <v>0.1372549019607843</v>
          </cell>
          <cell r="J1888">
            <v>0.14432989690721651</v>
          </cell>
          <cell r="K1888">
            <v>0.16471013426780701</v>
          </cell>
          <cell r="L1888">
            <v>0.32476493716239929</v>
          </cell>
          <cell r="M1888">
            <v>0.24473382532596591</v>
          </cell>
        </row>
        <row r="1889">
          <cell r="B1889" t="str">
            <v>49886</v>
          </cell>
          <cell r="C1889">
            <v>0.15306122448979589</v>
          </cell>
          <cell r="D1889">
            <v>8.2758620689655157E-2</v>
          </cell>
          <cell r="E1889">
            <v>0.2</v>
          </cell>
          <cell r="F1889">
            <v>0.15555555555555561</v>
          </cell>
          <cell r="G1889">
            <v>0.17499999999999999</v>
          </cell>
          <cell r="H1889">
            <v>0.14285714285714279</v>
          </cell>
          <cell r="I1889">
            <v>0.1111111111111111</v>
          </cell>
          <cell r="J1889">
            <v>0.125</v>
          </cell>
          <cell r="K1889">
            <v>0.1077119782567024</v>
          </cell>
          <cell r="L1889">
            <v>0.14594666659832001</v>
          </cell>
          <cell r="M1889">
            <v>0.12817695736885071</v>
          </cell>
        </row>
        <row r="1890">
          <cell r="B1890" t="str">
            <v>49439</v>
          </cell>
          <cell r="C1890">
            <v>0.1529636711281071</v>
          </cell>
          <cell r="D1890">
            <v>8.1784386617100358E-2</v>
          </cell>
          <cell r="E1890">
            <v>0.28125</v>
          </cell>
          <cell r="F1890">
            <v>0.1875</v>
          </cell>
          <cell r="G1890">
            <v>0.22500000000000001</v>
          </cell>
          <cell r="H1890">
            <v>0.21875</v>
          </cell>
          <cell r="I1890">
            <v>0.14583333333333329</v>
          </cell>
          <cell r="J1890">
            <v>0.17499999999999999</v>
          </cell>
          <cell r="K1890">
            <v>0.13579186797142029</v>
          </cell>
          <cell r="L1890">
            <v>0.30485981702804571</v>
          </cell>
          <cell r="M1890">
            <v>0.22021237015724179</v>
          </cell>
        </row>
        <row r="1891">
          <cell r="B1891" t="str">
            <v>45660</v>
          </cell>
          <cell r="C1891">
            <v>0.15296184738955829</v>
          </cell>
          <cell r="D1891">
            <v>6.5934065934065922E-2</v>
          </cell>
          <cell r="E1891">
            <v>0.41935483870967738</v>
          </cell>
          <cell r="F1891">
            <v>0.17567567567567571</v>
          </cell>
          <cell r="G1891">
            <v>0.2476190476190476</v>
          </cell>
          <cell r="H1891">
            <v>0.25806451612903231</v>
          </cell>
          <cell r="I1891">
            <v>0.1081081081081081</v>
          </cell>
          <cell r="J1891">
            <v>0.15238095238095239</v>
          </cell>
          <cell r="K1891">
            <v>8.0253981053829193E-2</v>
          </cell>
          <cell r="L1891">
            <v>0.33020240068435669</v>
          </cell>
          <cell r="M1891">
            <v>0.2034912109375</v>
          </cell>
        </row>
        <row r="1892">
          <cell r="B1892" t="str">
            <v>49296</v>
          </cell>
          <cell r="C1892">
            <v>0.15294117647058819</v>
          </cell>
          <cell r="D1892">
            <v>9.0517241379310359E-2</v>
          </cell>
          <cell r="E1892">
            <v>0.36363636363636359</v>
          </cell>
          <cell r="F1892">
            <v>0.27906976744186052</v>
          </cell>
          <cell r="G1892">
            <v>0.31578947368421062</v>
          </cell>
          <cell r="H1892">
            <v>0.2424242424242424</v>
          </cell>
          <cell r="I1892">
            <v>0.186046511627907</v>
          </cell>
          <cell r="J1892">
            <v>0.2105263157894737</v>
          </cell>
          <cell r="K1892">
            <v>5.417453870177269E-2</v>
          </cell>
          <cell r="L1892">
            <v>0.1247844025492668</v>
          </cell>
          <cell r="M1892">
            <v>9.0712472796440125E-2</v>
          </cell>
        </row>
        <row r="1893">
          <cell r="B1893" t="str">
            <v>47786</v>
          </cell>
          <cell r="C1893">
            <v>0.1529051987767584</v>
          </cell>
          <cell r="D1893">
            <v>0.15625</v>
          </cell>
          <cell r="E1893">
            <v>0.19230769230769229</v>
          </cell>
          <cell r="F1893">
            <v>0.33333333333333331</v>
          </cell>
          <cell r="G1893">
            <v>0.24390243902439021</v>
          </cell>
          <cell r="H1893">
            <v>9.6153846153846159E-2</v>
          </cell>
          <cell r="I1893">
            <v>0.16666666666666671</v>
          </cell>
          <cell r="J1893">
            <v>0.12195121951219511</v>
          </cell>
          <cell r="K1893">
            <v>0.31723856925964361</v>
          </cell>
          <cell r="L1893">
            <v>0.15497301518917081</v>
          </cell>
          <cell r="M1893">
            <v>0.2360725253820419</v>
          </cell>
        </row>
        <row r="1894">
          <cell r="B1894" t="str">
            <v>49014</v>
          </cell>
          <cell r="C1894">
            <v>0.15274949083503059</v>
          </cell>
          <cell r="D1894">
            <v>9.3117408906882609E-2</v>
          </cell>
          <cell r="E1894">
            <v>0.25</v>
          </cell>
          <cell r="F1894">
            <v>0.19565217391304349</v>
          </cell>
          <cell r="G1894">
            <v>0.21951219512195119</v>
          </cell>
          <cell r="H1894">
            <v>0.1388888888888889</v>
          </cell>
          <cell r="I1894">
            <v>0.108695652173913</v>
          </cell>
          <cell r="J1894">
            <v>0.12195121951219511</v>
          </cell>
          <cell r="K1894">
            <v>8.0571293830871582E-2</v>
          </cell>
          <cell r="L1894">
            <v>0.2482320815324783</v>
          </cell>
          <cell r="M1894">
            <v>0.1643873602151871</v>
          </cell>
        </row>
        <row r="1895">
          <cell r="B1895" t="str">
            <v>46833</v>
          </cell>
          <cell r="C1895">
            <v>0.1526798858273494</v>
          </cell>
          <cell r="D1895">
            <v>5.4631828978622322E-2</v>
          </cell>
          <cell r="E1895">
            <v>0.26190476190476192</v>
          </cell>
          <cell r="F1895">
            <v>0.16176470588235289</v>
          </cell>
          <cell r="G1895">
            <v>0.2</v>
          </cell>
          <cell r="H1895">
            <v>0.16666666666666671</v>
          </cell>
          <cell r="I1895">
            <v>0.1029411764705882</v>
          </cell>
          <cell r="J1895">
            <v>0.12727272727272729</v>
          </cell>
          <cell r="K1895">
            <v>8.5315771400928497E-2</v>
          </cell>
          <cell r="L1895">
            <v>0.31923341751098627</v>
          </cell>
          <cell r="M1895">
            <v>0.2009173780679703</v>
          </cell>
        </row>
        <row r="1896">
          <cell r="B1896" t="str">
            <v>48472</v>
          </cell>
          <cell r="C1896">
            <v>0.1525821596244131</v>
          </cell>
          <cell r="D1896">
            <v>0.10152284263959389</v>
          </cell>
          <cell r="E1896">
            <v>0.20588235294117649</v>
          </cell>
          <cell r="F1896">
            <v>0.17499999999999999</v>
          </cell>
          <cell r="G1896">
            <v>0.1891891891891892</v>
          </cell>
          <cell r="H1896">
            <v>0.1470588235294118</v>
          </cell>
          <cell r="I1896">
            <v>0.125</v>
          </cell>
          <cell r="J1896">
            <v>0.13513513513513509</v>
          </cell>
          <cell r="K1896">
            <v>0.16280025243759161</v>
          </cell>
          <cell r="L1896">
            <v>0.26885455846786499</v>
          </cell>
          <cell r="M1896">
            <v>0.21655891835689539</v>
          </cell>
        </row>
        <row r="1897">
          <cell r="B1897" t="str">
            <v>46223</v>
          </cell>
          <cell r="C1897">
            <v>0.15254237288135589</v>
          </cell>
          <cell r="D1897">
            <v>7.9207920792079209E-2</v>
          </cell>
          <cell r="E1897">
            <v>0.3611111111111111</v>
          </cell>
          <cell r="F1897">
            <v>0.23214285714285721</v>
          </cell>
          <cell r="G1897">
            <v>0.28260869565217389</v>
          </cell>
          <cell r="H1897">
            <v>0.22222222222222221</v>
          </cell>
          <cell r="I1897">
            <v>0.14285714285714279</v>
          </cell>
          <cell r="J1897">
            <v>0.17391304347826089</v>
          </cell>
          <cell r="K1897">
            <v>9.3616493046283722E-2</v>
          </cell>
          <cell r="L1897">
            <v>0.30839884281158447</v>
          </cell>
          <cell r="M1897">
            <v>0.20006836950778961</v>
          </cell>
        </row>
        <row r="1898">
          <cell r="B1898" t="str">
            <v>49383</v>
          </cell>
          <cell r="C1898">
            <v>0.1525054466230937</v>
          </cell>
          <cell r="D1898">
            <v>8.2031250000000014E-2</v>
          </cell>
          <cell r="E1898">
            <v>0.22500000000000001</v>
          </cell>
          <cell r="F1898">
            <v>0.21951219512195119</v>
          </cell>
          <cell r="G1898">
            <v>0.22222222222222221</v>
          </cell>
          <cell r="H1898">
            <v>0.125</v>
          </cell>
          <cell r="I1898">
            <v>0.12195121951219511</v>
          </cell>
          <cell r="J1898">
            <v>0.1234567901234568</v>
          </cell>
          <cell r="K1898">
            <v>0.1101928204298019</v>
          </cell>
          <cell r="L1898">
            <v>0.19467219710350039</v>
          </cell>
          <cell r="M1898">
            <v>0.15346123278141019</v>
          </cell>
        </row>
        <row r="1899">
          <cell r="B1899" t="str">
            <v>49157</v>
          </cell>
          <cell r="C1899">
            <v>0.1523545706371191</v>
          </cell>
          <cell r="D1899">
            <v>0.11602209944751379</v>
          </cell>
          <cell r="E1899">
            <v>0.32258064516129031</v>
          </cell>
          <cell r="F1899">
            <v>0.27777777777777779</v>
          </cell>
          <cell r="G1899">
            <v>0.29850746268656708</v>
          </cell>
          <cell r="H1899">
            <v>0.22580645161290319</v>
          </cell>
          <cell r="I1899">
            <v>0.19444444444444439</v>
          </cell>
          <cell r="J1899">
            <v>0.20895522388059701</v>
          </cell>
          <cell r="K1899">
            <v>0.20812539756298071</v>
          </cell>
          <cell r="L1899">
            <v>0.17835348844528201</v>
          </cell>
          <cell r="M1899">
            <v>0.19450606405735019</v>
          </cell>
        </row>
        <row r="1900">
          <cell r="B1900" t="str">
            <v>46024</v>
          </cell>
          <cell r="C1900">
            <v>0.15232974910394259</v>
          </cell>
          <cell r="D1900">
            <v>9.0196078431372534E-2</v>
          </cell>
          <cell r="E1900">
            <v>0.2</v>
          </cell>
          <cell r="F1900">
            <v>0.1176470588235294</v>
          </cell>
          <cell r="G1900">
            <v>0.1481481481481482</v>
          </cell>
          <cell r="H1900">
            <v>0.1333333333333333</v>
          </cell>
          <cell r="I1900">
            <v>7.8431372549019607E-2</v>
          </cell>
          <cell r="J1900">
            <v>9.8765432098765427E-2</v>
          </cell>
          <cell r="K1900">
            <v>0.1023264974355698</v>
          </cell>
          <cell r="L1900">
            <v>0.23734197020530701</v>
          </cell>
          <cell r="M1900">
            <v>0.1702947020530701</v>
          </cell>
        </row>
        <row r="1901">
          <cell r="B1901" t="str">
            <v>49363</v>
          </cell>
          <cell r="C1901">
            <v>0.15232240174207401</v>
          </cell>
          <cell r="D1901">
            <v>4.4354838709677408E-2</v>
          </cell>
          <cell r="E1901">
            <v>0.48648648648648651</v>
          </cell>
          <cell r="F1901">
            <v>0.17475728155339809</v>
          </cell>
          <cell r="G1901">
            <v>0.25714285714285717</v>
          </cell>
          <cell r="H1901">
            <v>0.35135135135135143</v>
          </cell>
          <cell r="I1901">
            <v>0.12621359223300971</v>
          </cell>
          <cell r="J1901">
            <v>0.18571428571428569</v>
          </cell>
          <cell r="K1901">
            <v>8.8068291544914246E-2</v>
          </cell>
          <cell r="L1901">
            <v>0.30390864610672003</v>
          </cell>
          <cell r="M1901">
            <v>0.19503334164619451</v>
          </cell>
        </row>
        <row r="1902">
          <cell r="B1902" t="str">
            <v>47524</v>
          </cell>
          <cell r="C1902">
            <v>0.1522842639593909</v>
          </cell>
          <cell r="D1902">
            <v>0.13125000000000001</v>
          </cell>
          <cell r="E1902">
            <v>0.18421052631578949</v>
          </cell>
          <cell r="F1902">
            <v>0.2</v>
          </cell>
          <cell r="G1902">
            <v>0.19178082191780821</v>
          </cell>
          <cell r="H1902">
            <v>0.13157894736842099</v>
          </cell>
          <cell r="I1902">
            <v>0.14285714285714279</v>
          </cell>
          <cell r="J1902">
            <v>0.13698630136986301</v>
          </cell>
          <cell r="K1902">
            <v>0.23830124735832209</v>
          </cell>
          <cell r="L1902">
            <v>0.2160375118255615</v>
          </cell>
          <cell r="M1902">
            <v>0.22840079665184021</v>
          </cell>
        </row>
        <row r="1903">
          <cell r="B1903" t="str">
            <v>46949</v>
          </cell>
          <cell r="C1903">
            <v>0.1522842639593909</v>
          </cell>
          <cell r="D1903">
            <v>7.4576271186440696E-2</v>
          </cell>
          <cell r="E1903">
            <v>0.32432432432432429</v>
          </cell>
          <cell r="F1903">
            <v>0.2142857142857143</v>
          </cell>
          <cell r="G1903">
            <v>0.25806451612903231</v>
          </cell>
          <cell r="H1903">
            <v>0.24324324324324331</v>
          </cell>
          <cell r="I1903">
            <v>0.1607142857142857</v>
          </cell>
          <cell r="J1903">
            <v>0.19354838709677419</v>
          </cell>
          <cell r="K1903">
            <v>0.1397623419761658</v>
          </cell>
          <cell r="L1903">
            <v>0.40322703123092651</v>
          </cell>
          <cell r="M1903">
            <v>0.26935663819313049</v>
          </cell>
        </row>
        <row r="1904">
          <cell r="B1904" t="str">
            <v>49923</v>
          </cell>
          <cell r="C1904">
            <v>0.1522248243559719</v>
          </cell>
          <cell r="D1904">
            <v>0.1055276381909548</v>
          </cell>
          <cell r="E1904">
            <v>0.29411764705882348</v>
          </cell>
          <cell r="F1904">
            <v>0.27027027027027029</v>
          </cell>
          <cell r="G1904">
            <v>0.28169014084507038</v>
          </cell>
          <cell r="H1904">
            <v>0.23529411764705879</v>
          </cell>
          <cell r="I1904">
            <v>0.2162162162162162</v>
          </cell>
          <cell r="J1904">
            <v>0.22535211267605629</v>
          </cell>
          <cell r="K1904">
            <v>0.19573251903057101</v>
          </cell>
          <cell r="L1904">
            <v>0.34346139430999761</v>
          </cell>
          <cell r="M1904">
            <v>0.2697405219078064</v>
          </cell>
        </row>
        <row r="1905">
          <cell r="B1905" t="str">
            <v>50174</v>
          </cell>
          <cell r="C1905">
            <v>0.1521739130434783</v>
          </cell>
          <cell r="D1905">
            <v>0.11881188118811881</v>
          </cell>
          <cell r="E1905">
            <v>0.1951219512195122</v>
          </cell>
          <cell r="F1905">
            <v>0.2</v>
          </cell>
          <cell r="G1905">
            <v>0.19753086419753091</v>
          </cell>
          <cell r="H1905">
            <v>0.14634146341463411</v>
          </cell>
          <cell r="I1905">
            <v>0.15</v>
          </cell>
          <cell r="J1905">
            <v>0.14814814814814811</v>
          </cell>
          <cell r="K1905">
            <v>2.7715882286429409E-2</v>
          </cell>
          <cell r="L1905">
            <v>9.9346667528152466E-2</v>
          </cell>
          <cell r="M1905">
            <v>6.4798153936862946E-2</v>
          </cell>
        </row>
        <row r="1906">
          <cell r="B1906" t="str">
            <v>47055</v>
          </cell>
          <cell r="C1906">
            <v>0.1521438450899032</v>
          </cell>
          <cell r="D1906">
            <v>5.8673469387755091E-2</v>
          </cell>
          <cell r="E1906">
            <v>0.41176470588235292</v>
          </cell>
          <cell r="F1906">
            <v>0.2</v>
          </cell>
          <cell r="G1906">
            <v>0.26923076923076922</v>
          </cell>
          <cell r="H1906">
            <v>0.26470588235294118</v>
          </cell>
          <cell r="I1906">
            <v>0.12857142857142859</v>
          </cell>
          <cell r="J1906">
            <v>0.1730769230769231</v>
          </cell>
          <cell r="K1906">
            <v>6.7370086908340454E-2</v>
          </cell>
          <cell r="L1906">
            <v>0.30816960334777832</v>
          </cell>
          <cell r="M1906">
            <v>0.18626998364925379</v>
          </cell>
        </row>
        <row r="1907">
          <cell r="B1907" t="str">
            <v>47677</v>
          </cell>
          <cell r="C1907">
            <v>0.15212981744421911</v>
          </cell>
          <cell r="D1907">
            <v>7.6305220883534142E-2</v>
          </cell>
          <cell r="E1907">
            <v>0.23684210526315791</v>
          </cell>
          <cell r="F1907">
            <v>0.2</v>
          </cell>
          <cell r="G1907">
            <v>0.2168674698795181</v>
          </cell>
          <cell r="H1907">
            <v>0.15789473684210531</v>
          </cell>
          <cell r="I1907">
            <v>0.1333333333333333</v>
          </cell>
          <cell r="J1907">
            <v>0.14457831325301199</v>
          </cell>
          <cell r="K1907">
            <v>0.2880256175994873</v>
          </cell>
          <cell r="L1907">
            <v>0.32740336656570429</v>
          </cell>
          <cell r="M1907">
            <v>0.30876597762107849</v>
          </cell>
        </row>
        <row r="1908">
          <cell r="B1908" t="str">
            <v>49983</v>
          </cell>
          <cell r="C1908">
            <v>0.15212308736950131</v>
          </cell>
          <cell r="D1908">
            <v>6.9696969696969716E-2</v>
          </cell>
          <cell r="E1908">
            <v>0.41379310344827591</v>
          </cell>
          <cell r="F1908">
            <v>0.17391304347826089</v>
          </cell>
          <cell r="G1908">
            <v>0.24489795918367341</v>
          </cell>
          <cell r="H1908">
            <v>0.2068965517241379</v>
          </cell>
          <cell r="I1908">
            <v>8.6956521739130432E-2</v>
          </cell>
          <cell r="J1908">
            <v>0.1224489795918367</v>
          </cell>
          <cell r="K1908">
            <v>2.26983055472374E-2</v>
          </cell>
          <cell r="L1908">
            <v>0.21310018002986911</v>
          </cell>
          <cell r="M1908">
            <v>0.11754607409238819</v>
          </cell>
        </row>
        <row r="1909">
          <cell r="B1909" t="str">
            <v>49788</v>
          </cell>
          <cell r="C1909">
            <v>0.15209125475285171</v>
          </cell>
          <cell r="D1909">
            <v>8.7136929460580895E-2</v>
          </cell>
          <cell r="E1909">
            <v>0.2857142857142857</v>
          </cell>
          <cell r="F1909">
            <v>0.2040816326530612</v>
          </cell>
          <cell r="G1909">
            <v>0.23809523809523811</v>
          </cell>
          <cell r="H1909">
            <v>0.14285714285714279</v>
          </cell>
          <cell r="I1909">
            <v>0.1020408163265306</v>
          </cell>
          <cell r="J1909">
            <v>0.119047619047619</v>
          </cell>
          <cell r="K1909">
            <v>0.16870467364788061</v>
          </cell>
          <cell r="L1909">
            <v>0.28040367364883417</v>
          </cell>
          <cell r="M1909">
            <v>0.22521279752254489</v>
          </cell>
        </row>
        <row r="1910">
          <cell r="B1910" t="str">
            <v>46159</v>
          </cell>
          <cell r="C1910">
            <v>0.15209125475285171</v>
          </cell>
          <cell r="D1910">
            <v>7.0422535211267609E-2</v>
          </cell>
          <cell r="E1910">
            <v>0.22857142857142859</v>
          </cell>
          <cell r="F1910">
            <v>0.16326530612244899</v>
          </cell>
          <cell r="G1910">
            <v>0.19047619047619041</v>
          </cell>
          <cell r="H1910">
            <v>0.1142857142857143</v>
          </cell>
          <cell r="I1910">
            <v>8.1632653061224483E-2</v>
          </cell>
          <cell r="J1910">
            <v>9.5238095238095219E-2</v>
          </cell>
          <cell r="K1910">
            <v>0.13328944146633151</v>
          </cell>
          <cell r="L1910">
            <v>0.33016419410705572</v>
          </cell>
          <cell r="M1910">
            <v>0.23110707104206091</v>
          </cell>
        </row>
        <row r="1911">
          <cell r="B1911" t="str">
            <v>50262</v>
          </cell>
          <cell r="C1911">
            <v>0.15205724508050089</v>
          </cell>
          <cell r="D1911">
            <v>9.7560975609756101E-2</v>
          </cell>
          <cell r="E1911">
            <v>0.1228070175438596</v>
          </cell>
          <cell r="F1911">
            <v>0.14000000000000001</v>
          </cell>
          <cell r="G1911">
            <v>0.13084112149532709</v>
          </cell>
          <cell r="H1911">
            <v>0.10526315789473679</v>
          </cell>
          <cell r="I1911">
            <v>0.12</v>
          </cell>
          <cell r="J1911">
            <v>0.1121495327102804</v>
          </cell>
          <cell r="K1911">
            <v>0.12744197249412539</v>
          </cell>
          <cell r="L1911">
            <v>0.1206154078245163</v>
          </cell>
          <cell r="M1911">
            <v>0.1254498362541199</v>
          </cell>
        </row>
        <row r="1912">
          <cell r="B1912" t="str">
            <v>45999</v>
          </cell>
          <cell r="C1912">
            <v>0.15184381778741871</v>
          </cell>
          <cell r="D1912">
            <v>9.2436974789915957E-2</v>
          </cell>
          <cell r="E1912">
            <v>0.2424242424242424</v>
          </cell>
          <cell r="F1912">
            <v>0.19047619047619049</v>
          </cell>
          <cell r="G1912">
            <v>0.21333333333333329</v>
          </cell>
          <cell r="H1912">
            <v>0.15151515151515149</v>
          </cell>
          <cell r="I1912">
            <v>0.119047619047619</v>
          </cell>
          <cell r="J1912">
            <v>0.1333333333333333</v>
          </cell>
          <cell r="K1912">
            <v>0.1924638748168945</v>
          </cell>
          <cell r="L1912">
            <v>0.32241764664649958</v>
          </cell>
          <cell r="M1912">
            <v>0.25783824920654302</v>
          </cell>
        </row>
        <row r="1913">
          <cell r="B1913" t="str">
            <v>48190</v>
          </cell>
          <cell r="C1913">
            <v>0.1517857142857143</v>
          </cell>
          <cell r="D1913">
            <v>7.6388888888888895E-2</v>
          </cell>
          <cell r="E1913">
            <v>0.34375</v>
          </cell>
          <cell r="F1913">
            <v>0.20370370370370369</v>
          </cell>
          <cell r="G1913">
            <v>0.25581395348837199</v>
          </cell>
          <cell r="H1913">
            <v>0.28125</v>
          </cell>
          <cell r="I1913">
            <v>0.16666666666666671</v>
          </cell>
          <cell r="J1913">
            <v>0.20930232558139539</v>
          </cell>
          <cell r="K1913">
            <v>9.0880595147609711E-2</v>
          </cell>
          <cell r="L1913">
            <v>0.20107389986515051</v>
          </cell>
          <cell r="M1913">
            <v>0.14677093923091891</v>
          </cell>
        </row>
        <row r="1914">
          <cell r="B1914" t="str">
            <v>49255</v>
          </cell>
          <cell r="C1914">
            <v>0.15171503957783641</v>
          </cell>
          <cell r="D1914">
            <v>6.3324538258575203E-2</v>
          </cell>
          <cell r="E1914">
            <v>0.42424242424242431</v>
          </cell>
          <cell r="F1914">
            <v>0.19718309859154931</v>
          </cell>
          <cell r="G1914">
            <v>0.26923076923076922</v>
          </cell>
          <cell r="H1914">
            <v>0.2424242424242424</v>
          </cell>
          <cell r="I1914">
            <v>0.1126760563380282</v>
          </cell>
          <cell r="J1914">
            <v>0.15384615384615391</v>
          </cell>
          <cell r="K1914">
            <v>9.7729884088039398E-2</v>
          </cell>
          <cell r="L1914">
            <v>0.29134011268615723</v>
          </cell>
          <cell r="M1914">
            <v>0.19402401149272919</v>
          </cell>
        </row>
        <row r="1915">
          <cell r="B1915" t="str">
            <v>47473</v>
          </cell>
          <cell r="C1915">
            <v>0.15162013706913929</v>
          </cell>
          <cell r="D1915">
            <v>5.6338028169014093E-2</v>
          </cell>
          <cell r="E1915">
            <v>0.4375</v>
          </cell>
          <cell r="F1915">
            <v>0.17721518987341769</v>
          </cell>
          <cell r="G1915">
            <v>0.25225225225225217</v>
          </cell>
          <cell r="H1915">
            <v>0.28125</v>
          </cell>
          <cell r="I1915">
            <v>0.1139240506329114</v>
          </cell>
          <cell r="J1915">
            <v>0.16216216216216209</v>
          </cell>
          <cell r="K1915">
            <v>-1.491052098572254E-3</v>
          </cell>
          <cell r="L1915">
            <v>0.30261188745498657</v>
          </cell>
          <cell r="M1915">
            <v>0.14740839600563049</v>
          </cell>
        </row>
        <row r="1916">
          <cell r="B1916" t="str">
            <v>48202</v>
          </cell>
          <cell r="C1916">
            <v>0.15151515151515149</v>
          </cell>
          <cell r="D1916">
            <v>0.16260162601626019</v>
          </cell>
          <cell r="E1916">
            <v>9.6774193548387094E-2</v>
          </cell>
          <cell r="F1916">
            <v>0.125</v>
          </cell>
          <cell r="G1916">
            <v>0.1090909090909091</v>
          </cell>
          <cell r="H1916">
            <v>9.6774193548387094E-2</v>
          </cell>
          <cell r="I1916">
            <v>0.125</v>
          </cell>
          <cell r="J1916">
            <v>0.1090909090909091</v>
          </cell>
          <cell r="K1916">
            <v>0.18533582985401151</v>
          </cell>
          <cell r="L1916">
            <v>0.25553542375564581</v>
          </cell>
          <cell r="M1916">
            <v>0.2214653939008713</v>
          </cell>
        </row>
        <row r="1917">
          <cell r="B1917" t="str">
            <v>45680</v>
          </cell>
          <cell r="C1917">
            <v>0.15151515151515149</v>
          </cell>
          <cell r="D1917">
            <v>9.7457627118644072E-2</v>
          </cell>
          <cell r="E1917">
            <v>0.23529411764705879</v>
          </cell>
          <cell r="F1917">
            <v>0.19047619047619049</v>
          </cell>
          <cell r="G1917">
            <v>0.2105263157894737</v>
          </cell>
          <cell r="H1917">
            <v>0.1764705882352941</v>
          </cell>
          <cell r="I1917">
            <v>0.14285714285714279</v>
          </cell>
          <cell r="J1917">
            <v>0.15789473684210531</v>
          </cell>
          <cell r="K1917">
            <v>0.21669673919677729</v>
          </cell>
          <cell r="L1917">
            <v>0.34120288491249079</v>
          </cell>
          <cell r="M1917">
            <v>0.27938184142112732</v>
          </cell>
        </row>
        <row r="1918">
          <cell r="B1918" t="str">
            <v>50123</v>
          </cell>
          <cell r="C1918">
            <v>0.15151515151515149</v>
          </cell>
          <cell r="D1918">
            <v>8.2781456953642404E-2</v>
          </cell>
          <cell r="E1918">
            <v>0.21739130434782611</v>
          </cell>
          <cell r="F1918">
            <v>0.1818181818181818</v>
          </cell>
          <cell r="G1918">
            <v>0.198019801980198</v>
          </cell>
          <cell r="H1918">
            <v>0.13043478260869559</v>
          </cell>
          <cell r="I1918">
            <v>0.1090909090909091</v>
          </cell>
          <cell r="J1918">
            <v>0.11881188118811881</v>
          </cell>
          <cell r="K1918">
            <v>0.2015177309513092</v>
          </cell>
          <cell r="L1918">
            <v>0.25068694353103638</v>
          </cell>
          <cell r="M1918">
            <v>0.22724348306655881</v>
          </cell>
        </row>
        <row r="1919">
          <cell r="B1919" t="str">
            <v>46028</v>
          </cell>
          <cell r="C1919">
            <v>0.15134105960264899</v>
          </cell>
          <cell r="D1919">
            <v>6.0686015831134567E-2</v>
          </cell>
          <cell r="E1919">
            <v>0.46666666666666667</v>
          </cell>
          <cell r="F1919">
            <v>0.1891891891891892</v>
          </cell>
          <cell r="G1919">
            <v>0.26923076923076927</v>
          </cell>
          <cell r="H1919">
            <v>0.26666666666666672</v>
          </cell>
          <cell r="I1919">
            <v>0.1081081081081081</v>
          </cell>
          <cell r="J1919">
            <v>0.15384615384615391</v>
          </cell>
          <cell r="K1919">
            <v>0.126384973526001</v>
          </cell>
          <cell r="L1919">
            <v>0.30924528837203979</v>
          </cell>
          <cell r="M1919">
            <v>0.21747042238712311</v>
          </cell>
        </row>
        <row r="1920">
          <cell r="B1920" t="str">
            <v>47722</v>
          </cell>
          <cell r="C1920">
            <v>0.15126050420168069</v>
          </cell>
          <cell r="D1920">
            <v>6.5015479876161006E-2</v>
          </cell>
          <cell r="E1920">
            <v>0.28125</v>
          </cell>
          <cell r="F1920">
            <v>0.15789473684210531</v>
          </cell>
          <cell r="G1920">
            <v>0.20224719101123589</v>
          </cell>
          <cell r="H1920">
            <v>0.1875</v>
          </cell>
          <cell r="I1920">
            <v>0.10526315789473679</v>
          </cell>
          <cell r="J1920">
            <v>0.1348314606741573</v>
          </cell>
          <cell r="K1920">
            <v>0.12994793057441709</v>
          </cell>
          <cell r="L1920">
            <v>0.22905032336711881</v>
          </cell>
          <cell r="M1920">
            <v>0.18035522103309631</v>
          </cell>
        </row>
        <row r="1921">
          <cell r="B1921" t="str">
            <v>50308</v>
          </cell>
          <cell r="C1921">
            <v>0.15116279069767441</v>
          </cell>
          <cell r="D1921">
            <v>0.11</v>
          </cell>
          <cell r="E1921">
            <v>0.18421052631578949</v>
          </cell>
          <cell r="F1921">
            <v>0.1891891891891892</v>
          </cell>
          <cell r="G1921">
            <v>0.1866666666666667</v>
          </cell>
          <cell r="H1921">
            <v>0.13157894736842099</v>
          </cell>
          <cell r="I1921">
            <v>0.13513513513513509</v>
          </cell>
          <cell r="J1921">
            <v>0.1333333333333333</v>
          </cell>
          <cell r="K1921">
            <v>0.16014288365840909</v>
          </cell>
          <cell r="L1921">
            <v>0.19067512452602389</v>
          </cell>
          <cell r="M1921">
            <v>0.17670424282550809</v>
          </cell>
        </row>
        <row r="1922">
          <cell r="B1922" t="str">
            <v>48939</v>
          </cell>
          <cell r="C1922">
            <v>0.15114524147727271</v>
          </cell>
          <cell r="D1922">
            <v>0.12578616352201261</v>
          </cell>
          <cell r="E1922">
            <v>0.125</v>
          </cell>
          <cell r="F1922">
            <v>0.15625</v>
          </cell>
          <cell r="G1922">
            <v>0.1388888888888889</v>
          </cell>
          <cell r="H1922">
            <v>0.1</v>
          </cell>
          <cell r="I1922">
            <v>0.125</v>
          </cell>
          <cell r="J1922">
            <v>0.1111111111111111</v>
          </cell>
          <cell r="K1922">
            <v>0.1099526211619377</v>
          </cell>
          <cell r="L1922">
            <v>0.13328865170478821</v>
          </cell>
          <cell r="M1922">
            <v>0.12302149832248691</v>
          </cell>
        </row>
        <row r="1923">
          <cell r="B1923" t="str">
            <v>45593</v>
          </cell>
          <cell r="C1923">
            <v>0.15109890109890109</v>
          </cell>
          <cell r="D1923">
            <v>0.12578616352201261</v>
          </cell>
          <cell r="E1923">
            <v>0.13636363636363641</v>
          </cell>
          <cell r="F1923">
            <v>0.2</v>
          </cell>
          <cell r="G1923">
            <v>0.16216216216216209</v>
          </cell>
          <cell r="H1923">
            <v>0.1136363636363636</v>
          </cell>
          <cell r="I1923">
            <v>0.16666666666666671</v>
          </cell>
          <cell r="J1923">
            <v>0.13513513513513509</v>
          </cell>
          <cell r="K1923">
            <v>9.9582821130752563E-2</v>
          </cell>
          <cell r="L1923">
            <v>4.5146547257900238E-2</v>
          </cell>
          <cell r="M1923">
            <v>7.3722913861274719E-2</v>
          </cell>
        </row>
        <row r="1924">
          <cell r="B1924" t="str">
            <v>50432</v>
          </cell>
          <cell r="C1924">
            <v>0.15102481121898589</v>
          </cell>
          <cell r="D1924">
            <v>5.3608247422680409E-2</v>
          </cell>
          <cell r="E1924">
            <v>0.4375</v>
          </cell>
          <cell r="F1924">
            <v>0.2359550561797753</v>
          </cell>
          <cell r="G1924">
            <v>0.30656934306569339</v>
          </cell>
          <cell r="H1924">
            <v>0.27083333333333331</v>
          </cell>
          <cell r="I1924">
            <v>0.1460674157303371</v>
          </cell>
          <cell r="J1924">
            <v>0.18978102189781021</v>
          </cell>
          <cell r="K1924">
            <v>0.1281289607286453</v>
          </cell>
          <cell r="L1924">
            <v>0.29979801177978521</v>
          </cell>
          <cell r="M1924">
            <v>0.213815912604332</v>
          </cell>
        </row>
        <row r="1925">
          <cell r="B1925" t="str">
            <v>49306</v>
          </cell>
          <cell r="C1925">
            <v>0.1509769094138543</v>
          </cell>
          <cell r="D1925">
            <v>7.5862068965517226E-2</v>
          </cell>
          <cell r="E1925">
            <v>0.34285714285714292</v>
          </cell>
          <cell r="F1925">
            <v>0.22641509433962259</v>
          </cell>
          <cell r="G1925">
            <v>0.27272727272727271</v>
          </cell>
          <cell r="H1925">
            <v>0.31428571428571428</v>
          </cell>
          <cell r="I1925">
            <v>0.20754716981132079</v>
          </cell>
          <cell r="J1925">
            <v>0.25000000000000011</v>
          </cell>
          <cell r="K1925">
            <v>0.13920165598392489</v>
          </cell>
          <cell r="L1925">
            <v>0.2442378252744675</v>
          </cell>
          <cell r="M1925">
            <v>0.19249799847602839</v>
          </cell>
        </row>
        <row r="1926">
          <cell r="B1926" t="str">
            <v>50509</v>
          </cell>
          <cell r="C1926">
            <v>0.15094339622641509</v>
          </cell>
          <cell r="D1926">
            <v>6.0679611650485438E-2</v>
          </cell>
          <cell r="E1926">
            <v>0.40476190476190482</v>
          </cell>
          <cell r="F1926">
            <v>0.2361111111111111</v>
          </cell>
          <cell r="G1926">
            <v>0.29824561403508781</v>
          </cell>
          <cell r="H1926">
            <v>0.30952380952380948</v>
          </cell>
          <cell r="I1926">
            <v>0.18055555555555561</v>
          </cell>
          <cell r="J1926">
            <v>0.22807017543859651</v>
          </cell>
          <cell r="K1926">
            <v>0.1447742581367493</v>
          </cell>
          <cell r="L1926">
            <v>0.28393206000328058</v>
          </cell>
          <cell r="M1926">
            <v>0.21469387412071231</v>
          </cell>
        </row>
        <row r="1927">
          <cell r="B1927" t="str">
            <v>48234</v>
          </cell>
          <cell r="C1927">
            <v>0.15090543259557351</v>
          </cell>
          <cell r="D1927">
            <v>8.9494163424124529E-2</v>
          </cell>
          <cell r="E1927">
            <v>0.2121212121212121</v>
          </cell>
          <cell r="F1927">
            <v>0.1521739130434783</v>
          </cell>
          <cell r="G1927">
            <v>0.17721518987341769</v>
          </cell>
          <cell r="H1927">
            <v>0.1212121212121212</v>
          </cell>
          <cell r="I1927">
            <v>8.6956521739130432E-2</v>
          </cell>
          <cell r="J1927">
            <v>0.1012658227848101</v>
          </cell>
          <cell r="K1927">
            <v>6.607501208782196E-2</v>
          </cell>
          <cell r="L1927">
            <v>0.18539224565029139</v>
          </cell>
          <cell r="M1927">
            <v>0.12645493447780609</v>
          </cell>
        </row>
        <row r="1928">
          <cell r="B1928" t="str">
            <v>49796</v>
          </cell>
          <cell r="C1928">
            <v>0.15090543259557351</v>
          </cell>
          <cell r="D1928">
            <v>8.467741935483869E-2</v>
          </cell>
          <cell r="E1928">
            <v>0.2424242424242424</v>
          </cell>
          <cell r="F1928">
            <v>0.17391304347826089</v>
          </cell>
          <cell r="G1928">
            <v>0.20253164556962031</v>
          </cell>
          <cell r="H1928">
            <v>0.15151515151515149</v>
          </cell>
          <cell r="I1928">
            <v>0.108695652173913</v>
          </cell>
          <cell r="J1928">
            <v>0.12658227848101269</v>
          </cell>
          <cell r="K1928">
            <v>5.1606319844722748E-2</v>
          </cell>
          <cell r="L1928">
            <v>0.1780460923910141</v>
          </cell>
          <cell r="M1928">
            <v>0.1154772490262985</v>
          </cell>
        </row>
        <row r="1929">
          <cell r="B1929" t="str">
            <v>48590</v>
          </cell>
          <cell r="C1929">
            <v>0.1508295625942685</v>
          </cell>
          <cell r="D1929">
            <v>7.0552147239263799E-2</v>
          </cell>
          <cell r="E1929">
            <v>0.3611111111111111</v>
          </cell>
          <cell r="F1929">
            <v>0.22033898305084751</v>
          </cell>
          <cell r="G1929">
            <v>0.27368421052631581</v>
          </cell>
          <cell r="H1929">
            <v>0.19444444444444439</v>
          </cell>
          <cell r="I1929">
            <v>0.1186440677966102</v>
          </cell>
          <cell r="J1929">
            <v>0.14736842105263159</v>
          </cell>
          <cell r="K1929">
            <v>7.7545672655105591E-2</v>
          </cell>
          <cell r="L1929">
            <v>0.1970188170671463</v>
          </cell>
          <cell r="M1929">
            <v>0.1379842609167099</v>
          </cell>
        </row>
        <row r="1930">
          <cell r="B1930" t="str">
            <v>46692</v>
          </cell>
          <cell r="C1930">
            <v>0.1508120649651972</v>
          </cell>
          <cell r="D1930">
            <v>0.103960396039604</v>
          </cell>
          <cell r="E1930">
            <v>0.1875</v>
          </cell>
          <cell r="F1930">
            <v>0.25</v>
          </cell>
          <cell r="G1930">
            <v>0.2142857142857143</v>
          </cell>
          <cell r="H1930">
            <v>0.1041666666666667</v>
          </cell>
          <cell r="I1930">
            <v>0.1388888888888889</v>
          </cell>
          <cell r="J1930">
            <v>0.1190476190476191</v>
          </cell>
          <cell r="K1930">
            <v>0.14701490104198461</v>
          </cell>
          <cell r="L1930">
            <v>0.15621741116046911</v>
          </cell>
          <cell r="M1930">
            <v>0.15299047529697421</v>
          </cell>
        </row>
        <row r="1931">
          <cell r="B1931" t="str">
            <v>47735</v>
          </cell>
          <cell r="C1931">
            <v>0.1508120649651972</v>
          </cell>
          <cell r="D1931">
            <v>8.8495575221238937E-2</v>
          </cell>
          <cell r="E1931">
            <v>0.17948717948717949</v>
          </cell>
          <cell r="F1931">
            <v>0.18421052631578949</v>
          </cell>
          <cell r="G1931">
            <v>0.1818181818181818</v>
          </cell>
          <cell r="H1931">
            <v>0.1025641025641026</v>
          </cell>
          <cell r="I1931">
            <v>0.10526315789473679</v>
          </cell>
          <cell r="J1931">
            <v>0.1038961038961039</v>
          </cell>
          <cell r="K1931">
            <v>0.17169208824634549</v>
          </cell>
          <cell r="L1931">
            <v>0.22115059196949011</v>
          </cell>
          <cell r="M1931">
            <v>0.1976093053817749</v>
          </cell>
        </row>
        <row r="1932">
          <cell r="B1932" t="str">
            <v>47697</v>
          </cell>
          <cell r="C1932">
            <v>0.15078655406524261</v>
          </cell>
          <cell r="D1932">
            <v>5.9829059829059818E-2</v>
          </cell>
          <cell r="E1932">
            <v>0.25</v>
          </cell>
          <cell r="F1932">
            <v>0.15</v>
          </cell>
          <cell r="G1932">
            <v>0.1875</v>
          </cell>
          <cell r="H1932">
            <v>0.19444444444444439</v>
          </cell>
          <cell r="I1932">
            <v>0.1166666666666667</v>
          </cell>
          <cell r="J1932">
            <v>0.14583333333333329</v>
          </cell>
          <cell r="K1932">
            <v>6.4010530710220337E-2</v>
          </cell>
          <cell r="L1932">
            <v>0.1969084441661835</v>
          </cell>
          <cell r="M1932">
            <v>0.13100507855415339</v>
          </cell>
        </row>
        <row r="1933">
          <cell r="B1933" t="str">
            <v>47716</v>
          </cell>
          <cell r="C1933">
            <v>0.150709219858156</v>
          </cell>
          <cell r="D1933">
            <v>6.4220183486238536E-2</v>
          </cell>
          <cell r="E1933">
            <v>0.22222222222222221</v>
          </cell>
          <cell r="F1933">
            <v>0.14814814814814811</v>
          </cell>
          <cell r="G1933">
            <v>0.17777777777777781</v>
          </cell>
          <cell r="H1933">
            <v>0.16666666666666671</v>
          </cell>
          <cell r="I1933">
            <v>0.1111111111111111</v>
          </cell>
          <cell r="J1933">
            <v>0.1333333333333333</v>
          </cell>
          <cell r="K1933">
            <v>-2.1244397386908531E-2</v>
          </cell>
          <cell r="L1933">
            <v>0.10195609927177431</v>
          </cell>
          <cell r="M1933">
            <v>4.1156437247991562E-2</v>
          </cell>
        </row>
        <row r="1934">
          <cell r="B1934" t="str">
            <v>48494</v>
          </cell>
          <cell r="C1934">
            <v>0.15068493150684931</v>
          </cell>
          <cell r="D1934">
            <v>0.12925170068027211</v>
          </cell>
          <cell r="E1934">
            <v>0.1388888888888889</v>
          </cell>
          <cell r="F1934">
            <v>0.16666666666666671</v>
          </cell>
          <cell r="G1934">
            <v>0.15151515151515149</v>
          </cell>
          <cell r="H1934">
            <v>0.1388888888888889</v>
          </cell>
          <cell r="I1934">
            <v>0.16666666666666671</v>
          </cell>
          <cell r="J1934">
            <v>0.15151515151515149</v>
          </cell>
          <cell r="K1934">
            <v>7.2700731456279755E-2</v>
          </cell>
          <cell r="L1934">
            <v>0.11740394681692121</v>
          </cell>
          <cell r="M1934">
            <v>9.6424520015716553E-2</v>
          </cell>
        </row>
        <row r="1935">
          <cell r="B1935" t="str">
            <v>47765</v>
          </cell>
          <cell r="C1935">
            <v>0.1506610153448113</v>
          </cell>
          <cell r="D1935">
            <v>0.06</v>
          </cell>
          <cell r="E1935">
            <v>0.34375</v>
          </cell>
          <cell r="F1935">
            <v>0.171875</v>
          </cell>
          <cell r="G1935">
            <v>0.22916666666666671</v>
          </cell>
          <cell r="H1935">
            <v>0.15625</v>
          </cell>
          <cell r="I1935">
            <v>7.8125E-2</v>
          </cell>
          <cell r="J1935">
            <v>0.1041666666666667</v>
          </cell>
          <cell r="K1935">
            <v>1.772883906960487E-2</v>
          </cell>
          <cell r="L1935">
            <v>0.27515971660614008</v>
          </cell>
          <cell r="M1935">
            <v>0.14458133280277249</v>
          </cell>
        </row>
        <row r="1936">
          <cell r="B1936" t="str">
            <v>47142</v>
          </cell>
          <cell r="C1936">
            <v>0.1506024096385542</v>
          </cell>
          <cell r="D1936">
            <v>0.1111111111111111</v>
          </cell>
          <cell r="E1936">
            <v>0.23255813953488369</v>
          </cell>
          <cell r="F1936">
            <v>0.22727272727272729</v>
          </cell>
          <cell r="G1936">
            <v>0.22988505747126439</v>
          </cell>
          <cell r="H1936">
            <v>0.1395348837209302</v>
          </cell>
          <cell r="I1936">
            <v>0.13636363636363641</v>
          </cell>
          <cell r="J1936">
            <v>0.13793103448275859</v>
          </cell>
          <cell r="K1936">
            <v>0.1953568309545517</v>
          </cell>
          <cell r="L1936">
            <v>0.28584182262420649</v>
          </cell>
          <cell r="M1936">
            <v>0.2414402365684509</v>
          </cell>
        </row>
        <row r="1937">
          <cell r="B1937" t="str">
            <v>49898</v>
          </cell>
          <cell r="C1937">
            <v>0.1506024096385542</v>
          </cell>
          <cell r="D1937">
            <v>9.1304347826086943E-2</v>
          </cell>
          <cell r="E1937">
            <v>0.23529411764705879</v>
          </cell>
          <cell r="F1937">
            <v>0.1818181818181818</v>
          </cell>
          <cell r="G1937">
            <v>0.20512820512820509</v>
          </cell>
          <cell r="H1937">
            <v>0.1764705882352941</v>
          </cell>
          <cell r="I1937">
            <v>0.13636363636363641</v>
          </cell>
          <cell r="J1937">
            <v>0.1538461538461538</v>
          </cell>
          <cell r="K1937">
            <v>0.2226107120513916</v>
          </cell>
          <cell r="L1937">
            <v>0.22961662709712979</v>
          </cell>
          <cell r="M1937">
            <v>0.22736850380897519</v>
          </cell>
        </row>
        <row r="1938">
          <cell r="B1938" t="str">
            <v>45694</v>
          </cell>
          <cell r="C1938">
            <v>0.15055467511885889</v>
          </cell>
          <cell r="D1938">
            <v>6.9277108433734927E-2</v>
          </cell>
          <cell r="E1938">
            <v>0.25</v>
          </cell>
          <cell r="F1938">
            <v>0.13793103448275859</v>
          </cell>
          <cell r="G1938">
            <v>0.17777777777777781</v>
          </cell>
          <cell r="H1938">
            <v>0.1875</v>
          </cell>
          <cell r="I1938">
            <v>0.10344827586206901</v>
          </cell>
          <cell r="J1938">
            <v>0.1333333333333333</v>
          </cell>
          <cell r="K1938">
            <v>4.9739588052034378E-2</v>
          </cell>
          <cell r="L1938">
            <v>0.19814436137676239</v>
          </cell>
          <cell r="M1938">
            <v>0.1242822855710983</v>
          </cell>
        </row>
        <row r="1939">
          <cell r="B1939" t="str">
            <v>46145</v>
          </cell>
          <cell r="C1939">
            <v>0.15046296296296299</v>
          </cell>
          <cell r="D1939">
            <v>7.7586206896551713E-2</v>
          </cell>
          <cell r="E1939">
            <v>0.22580645161290319</v>
          </cell>
          <cell r="F1939">
            <v>0.17948717948717949</v>
          </cell>
          <cell r="G1939">
            <v>0.2</v>
          </cell>
          <cell r="H1939">
            <v>0.16129032258064521</v>
          </cell>
          <cell r="I1939">
            <v>0.12820512820512819</v>
          </cell>
          <cell r="J1939">
            <v>0.14285714285714279</v>
          </cell>
          <cell r="K1939">
            <v>0.1649538725614548</v>
          </cell>
          <cell r="L1939">
            <v>0.2099523842334747</v>
          </cell>
          <cell r="M1939">
            <v>0.18867537379264829</v>
          </cell>
        </row>
        <row r="1940">
          <cell r="B1940" t="str">
            <v>49664</v>
          </cell>
          <cell r="C1940">
            <v>0.1504297994269341</v>
          </cell>
          <cell r="D1940">
            <v>6.2827225130890049E-2</v>
          </cell>
          <cell r="E1940">
            <v>0.44444444444444442</v>
          </cell>
          <cell r="F1940">
            <v>0.2424242424242424</v>
          </cell>
          <cell r="G1940">
            <v>0.31372549019607843</v>
          </cell>
          <cell r="H1940">
            <v>0.27777777777777779</v>
          </cell>
          <cell r="I1940">
            <v>0.15151515151515149</v>
          </cell>
          <cell r="J1940">
            <v>0.19607843137254899</v>
          </cell>
          <cell r="K1940">
            <v>8.6749516427516937E-2</v>
          </cell>
          <cell r="L1940">
            <v>0.2472830414772034</v>
          </cell>
          <cell r="M1940">
            <v>0.16711235046386719</v>
          </cell>
        </row>
        <row r="1941">
          <cell r="B1941" t="str">
            <v>47883</v>
          </cell>
          <cell r="C1941">
            <v>0.150375939849624</v>
          </cell>
          <cell r="D1941">
            <v>9.8360655737704902E-2</v>
          </cell>
          <cell r="E1941">
            <v>0.22500000000000001</v>
          </cell>
          <cell r="F1941">
            <v>0.1875</v>
          </cell>
          <cell r="G1941">
            <v>0.20454545454545461</v>
          </cell>
          <cell r="H1941">
            <v>0.15</v>
          </cell>
          <cell r="I1941">
            <v>0.125</v>
          </cell>
          <cell r="J1941">
            <v>0.13636363636363641</v>
          </cell>
          <cell r="K1941">
            <v>0.10745303332805629</v>
          </cell>
          <cell r="L1941">
            <v>0.24878460168838501</v>
          </cell>
          <cell r="M1941">
            <v>0.17848275601863861</v>
          </cell>
        </row>
        <row r="1942">
          <cell r="B1942" t="str">
            <v>46292</v>
          </cell>
          <cell r="C1942">
            <v>0.15025041736227049</v>
          </cell>
          <cell r="D1942">
            <v>7.4766355140186896E-2</v>
          </cell>
          <cell r="E1942">
            <v>0.33333333333333331</v>
          </cell>
          <cell r="F1942">
            <v>0.2105263157894737</v>
          </cell>
          <cell r="G1942">
            <v>0.25806451612903231</v>
          </cell>
          <cell r="H1942">
            <v>0.19444444444444439</v>
          </cell>
          <cell r="I1942">
            <v>0.1228070175438596</v>
          </cell>
          <cell r="J1942">
            <v>0.1505376344086021</v>
          </cell>
          <cell r="K1942">
            <v>8.887837827205658E-2</v>
          </cell>
          <cell r="L1942">
            <v>0.2240193039178848</v>
          </cell>
          <cell r="M1942">
            <v>0.15692716836929321</v>
          </cell>
        </row>
        <row r="1943">
          <cell r="B1943" t="str">
            <v>46562</v>
          </cell>
          <cell r="C1943">
            <v>0.15021459227467809</v>
          </cell>
          <cell r="D1943">
            <v>8.2397003745318359E-2</v>
          </cell>
          <cell r="E1943">
            <v>0.31034482758620691</v>
          </cell>
          <cell r="F1943">
            <v>0.20930232558139539</v>
          </cell>
          <cell r="G1943">
            <v>0.25</v>
          </cell>
          <cell r="H1943">
            <v>0.2413793103448276</v>
          </cell>
          <cell r="I1943">
            <v>0.16279069767441859</v>
          </cell>
          <cell r="J1943">
            <v>0.1944444444444445</v>
          </cell>
          <cell r="K1943">
            <v>0.29893490672111511</v>
          </cell>
          <cell r="L1943">
            <v>0.36071890592575068</v>
          </cell>
          <cell r="M1943">
            <v>0.33073583245277399</v>
          </cell>
        </row>
        <row r="1944">
          <cell r="B1944" t="str">
            <v>49858</v>
          </cell>
          <cell r="C1944">
            <v>0.15017667844522969</v>
          </cell>
          <cell r="D1944">
            <v>8.3333333333333329E-2</v>
          </cell>
          <cell r="E1944">
            <v>0.36666666666666659</v>
          </cell>
          <cell r="F1944">
            <v>0.20754716981132079</v>
          </cell>
          <cell r="G1944">
            <v>0.26506024096385539</v>
          </cell>
          <cell r="H1944">
            <v>0.26666666666666672</v>
          </cell>
          <cell r="I1944">
            <v>0.15094339622641509</v>
          </cell>
          <cell r="J1944">
            <v>0.19277108433734941</v>
          </cell>
          <cell r="K1944">
            <v>0.18408568203449249</v>
          </cell>
          <cell r="L1944">
            <v>0.36185896396636957</v>
          </cell>
          <cell r="M1944">
            <v>0.27264279127120972</v>
          </cell>
        </row>
        <row r="1945">
          <cell r="B1945" t="str">
            <v>45719</v>
          </cell>
          <cell r="C1945">
            <v>0.15015015015015021</v>
          </cell>
          <cell r="D1945">
            <v>0.15384615384615391</v>
          </cell>
          <cell r="E1945">
            <v>0.20512820512820509</v>
          </cell>
          <cell r="F1945">
            <v>0.26666666666666672</v>
          </cell>
          <cell r="G1945">
            <v>0.2318840579710145</v>
          </cell>
          <cell r="H1945">
            <v>0.1025641025641026</v>
          </cell>
          <cell r="I1945">
            <v>0.1333333333333333</v>
          </cell>
          <cell r="J1945">
            <v>0.11594202898550721</v>
          </cell>
          <cell r="K1945">
            <v>0.10293494910001751</v>
          </cell>
          <cell r="L1945">
            <v>0.16672797501087189</v>
          </cell>
          <cell r="M1945">
            <v>0.13603834807872769</v>
          </cell>
        </row>
        <row r="1946">
          <cell r="B1946" t="str">
            <v>47422</v>
          </cell>
          <cell r="C1946">
            <v>0.15015015015015021</v>
          </cell>
          <cell r="D1946">
            <v>0.11797752808988771</v>
          </cell>
          <cell r="E1946">
            <v>0.32258064516129031</v>
          </cell>
          <cell r="F1946">
            <v>0.30303030303030298</v>
          </cell>
          <cell r="G1946">
            <v>0.3125</v>
          </cell>
          <cell r="H1946">
            <v>0.22580645161290319</v>
          </cell>
          <cell r="I1946">
            <v>0.2121212121212121</v>
          </cell>
          <cell r="J1946">
            <v>0.21875</v>
          </cell>
          <cell r="K1946">
            <v>0.1240495219826698</v>
          </cell>
          <cell r="L1946">
            <v>0.1043893620371819</v>
          </cell>
          <cell r="M1946">
            <v>0.1156386509537697</v>
          </cell>
        </row>
        <row r="1947">
          <cell r="B1947" t="str">
            <v>48714</v>
          </cell>
          <cell r="C1947">
            <v>0.15011547344110851</v>
          </cell>
          <cell r="D1947">
            <v>0.1117021276595745</v>
          </cell>
          <cell r="E1947">
            <v>0.1875</v>
          </cell>
          <cell r="F1947">
            <v>0.15789473684210531</v>
          </cell>
          <cell r="G1947">
            <v>0.1714285714285714</v>
          </cell>
          <cell r="H1947">
            <v>0.125</v>
          </cell>
          <cell r="I1947">
            <v>0.10526315789473679</v>
          </cell>
          <cell r="J1947">
            <v>0.1142857142857143</v>
          </cell>
          <cell r="K1947">
            <v>0.1988203823566437</v>
          </cell>
          <cell r="L1947">
            <v>0.27121567726135248</v>
          </cell>
          <cell r="M1947">
            <v>0.23600967228412631</v>
          </cell>
        </row>
        <row r="1948">
          <cell r="B1948" t="str">
            <v>45635</v>
          </cell>
          <cell r="C1948">
            <v>0.15011547344110851</v>
          </cell>
          <cell r="D1948">
            <v>0.1086956521739131</v>
          </cell>
          <cell r="E1948">
            <v>0.25</v>
          </cell>
          <cell r="F1948">
            <v>0.2105263157894737</v>
          </cell>
          <cell r="G1948">
            <v>0.22857142857142859</v>
          </cell>
          <cell r="H1948">
            <v>0.15625</v>
          </cell>
          <cell r="I1948">
            <v>0.13157894736842099</v>
          </cell>
          <cell r="J1948">
            <v>0.14285714285714279</v>
          </cell>
          <cell r="K1948">
            <v>0.15936039388179779</v>
          </cell>
          <cell r="L1948">
            <v>0.33259004354476929</v>
          </cell>
          <cell r="M1948">
            <v>0.2457583546638489</v>
          </cell>
        </row>
        <row r="1949">
          <cell r="B1949" t="str">
            <v>45982</v>
          </cell>
          <cell r="C1949">
            <v>0.15</v>
          </cell>
          <cell r="D1949">
            <v>0.11351351351351351</v>
          </cell>
          <cell r="E1949">
            <v>0.1142857142857143</v>
          </cell>
          <cell r="F1949">
            <v>0.1142857142857143</v>
          </cell>
          <cell r="G1949">
            <v>0.1142857142857143</v>
          </cell>
          <cell r="H1949">
            <v>0.1142857142857143</v>
          </cell>
          <cell r="I1949">
            <v>0.1142857142857143</v>
          </cell>
          <cell r="J1949">
            <v>0.1142857142857143</v>
          </cell>
          <cell r="K1949">
            <v>0.24713082611560819</v>
          </cell>
          <cell r="L1949">
            <v>0.29029133915901179</v>
          </cell>
          <cell r="M1949">
            <v>0.26981115341186518</v>
          </cell>
        </row>
        <row r="1950">
          <cell r="B1950" t="str">
            <v>48877</v>
          </cell>
          <cell r="C1950">
            <v>0.15</v>
          </cell>
          <cell r="D1950">
            <v>8.7866108786610886E-2</v>
          </cell>
          <cell r="E1950">
            <v>0.17777777777777781</v>
          </cell>
          <cell r="F1950">
            <v>0.17777777777777781</v>
          </cell>
          <cell r="G1950">
            <v>0.17777777777777781</v>
          </cell>
          <cell r="H1950">
            <v>0.1111111111111111</v>
          </cell>
          <cell r="I1950">
            <v>0.1111111111111111</v>
          </cell>
          <cell r="J1950">
            <v>0.1111111111111111</v>
          </cell>
          <cell r="K1950">
            <v>0.13273406028747561</v>
          </cell>
          <cell r="L1950">
            <v>0.1985946595668793</v>
          </cell>
          <cell r="M1950">
            <v>0.16680899262428281</v>
          </cell>
        </row>
        <row r="1951">
          <cell r="B1951" t="str">
            <v>50408</v>
          </cell>
          <cell r="C1951">
            <v>0.15</v>
          </cell>
          <cell r="D1951">
            <v>8.7866108786610886E-2</v>
          </cell>
          <cell r="E1951">
            <v>0.25</v>
          </cell>
          <cell r="F1951">
            <v>0.2</v>
          </cell>
          <cell r="G1951">
            <v>0.22222222222222221</v>
          </cell>
          <cell r="H1951">
            <v>0.22222222222222221</v>
          </cell>
          <cell r="I1951">
            <v>0.17777777777777781</v>
          </cell>
          <cell r="J1951">
            <v>0.19753086419753091</v>
          </cell>
          <cell r="K1951">
            <v>0.15210677683353421</v>
          </cell>
          <cell r="L1951">
            <v>0.23485493659973139</v>
          </cell>
          <cell r="M1951">
            <v>0.19445981085300451</v>
          </cell>
        </row>
        <row r="1952">
          <cell r="B1952" t="str">
            <v>49365</v>
          </cell>
          <cell r="C1952">
            <v>0.14995127936771449</v>
          </cell>
          <cell r="D1952">
            <v>0.100418410041841</v>
          </cell>
          <cell r="E1952">
            <v>0.16666666666666671</v>
          </cell>
          <cell r="F1952">
            <v>0.119047619047619</v>
          </cell>
          <cell r="G1952">
            <v>0.1388888888888889</v>
          </cell>
          <cell r="H1952">
            <v>0.1333333333333333</v>
          </cell>
          <cell r="I1952">
            <v>9.5238095238095233E-2</v>
          </cell>
          <cell r="J1952">
            <v>0.1111111111111111</v>
          </cell>
          <cell r="K1952">
            <v>0.1130436807870865</v>
          </cell>
          <cell r="L1952">
            <v>0.3229510486125946</v>
          </cell>
          <cell r="M1952">
            <v>0.2171384543180466</v>
          </cell>
        </row>
        <row r="1953">
          <cell r="B1953" t="str">
            <v>45919</v>
          </cell>
          <cell r="C1953">
            <v>0.1499180029154519</v>
          </cell>
          <cell r="D1953">
            <v>8.1911262798634796E-2</v>
          </cell>
          <cell r="E1953">
            <v>0.27272727272727271</v>
          </cell>
          <cell r="F1953">
            <v>0.1730769230769231</v>
          </cell>
          <cell r="G1953">
            <v>0.21176470588235291</v>
          </cell>
          <cell r="H1953">
            <v>0.27272727272727271</v>
          </cell>
          <cell r="I1953">
            <v>0.1730769230769231</v>
          </cell>
          <cell r="J1953">
            <v>0.21176470588235291</v>
          </cell>
          <cell r="K1953">
            <v>0.25376927852630621</v>
          </cell>
          <cell r="L1953">
            <v>0.38088932633399958</v>
          </cell>
          <cell r="M1953">
            <v>0.31767341494560242</v>
          </cell>
        </row>
        <row r="1954">
          <cell r="B1954" t="str">
            <v>48435</v>
          </cell>
          <cell r="C1954">
            <v>0.14986376021798359</v>
          </cell>
          <cell r="D1954">
            <v>0.1455696202531645</v>
          </cell>
          <cell r="E1954">
            <v>0.1095890410958904</v>
          </cell>
          <cell r="F1954">
            <v>0.25</v>
          </cell>
          <cell r="G1954">
            <v>0.15238095238095239</v>
          </cell>
          <cell r="H1954">
            <v>8.2191780821917804E-2</v>
          </cell>
          <cell r="I1954">
            <v>0.1875</v>
          </cell>
          <cell r="J1954">
            <v>0.1142857142857143</v>
          </cell>
          <cell r="K1954">
            <v>0.18355399370193479</v>
          </cell>
          <cell r="L1954">
            <v>5.4165102541446693E-2</v>
          </cell>
          <cell r="M1954">
            <v>0.1194609180092812</v>
          </cell>
        </row>
        <row r="1955">
          <cell r="B1955" t="str">
            <v>50542</v>
          </cell>
          <cell r="C1955">
            <v>0.14984227129337541</v>
          </cell>
          <cell r="D1955">
            <v>7.0063694267515922E-2</v>
          </cell>
          <cell r="E1955">
            <v>0.34285714285714292</v>
          </cell>
          <cell r="F1955">
            <v>0.1967213114754098</v>
          </cell>
          <cell r="G1955">
            <v>0.25</v>
          </cell>
          <cell r="H1955">
            <v>0.14285714285714279</v>
          </cell>
          <cell r="I1955">
            <v>8.1967213114754092E-2</v>
          </cell>
          <cell r="J1955">
            <v>0.1041666666666667</v>
          </cell>
          <cell r="K1955">
            <v>8.503454178571701E-2</v>
          </cell>
          <cell r="L1955">
            <v>0.25773772597312927</v>
          </cell>
          <cell r="M1955">
            <v>0.17127861082553861</v>
          </cell>
        </row>
        <row r="1956">
          <cell r="B1956" t="str">
            <v>48743</v>
          </cell>
          <cell r="C1956">
            <v>0.14982767727201909</v>
          </cell>
          <cell r="D1956">
            <v>6.0209424083769628E-2</v>
          </cell>
          <cell r="E1956">
            <v>0.35483870967741937</v>
          </cell>
          <cell r="F1956">
            <v>0.15492957746478869</v>
          </cell>
          <cell r="G1956">
            <v>0.2156862745098039</v>
          </cell>
          <cell r="H1956">
            <v>0.19354838709677419</v>
          </cell>
          <cell r="I1956">
            <v>8.4507042253521125E-2</v>
          </cell>
          <cell r="J1956">
            <v>0.1176470588235294</v>
          </cell>
          <cell r="K1956">
            <v>0.16775202751159671</v>
          </cell>
          <cell r="L1956">
            <v>0.37224820256233221</v>
          </cell>
          <cell r="M1956">
            <v>0.26918533444404602</v>
          </cell>
        </row>
        <row r="1957">
          <cell r="B1957" t="str">
            <v>46267</v>
          </cell>
          <cell r="C1957">
            <v>0.14975041597337771</v>
          </cell>
          <cell r="D1957">
            <v>6.8750000000000006E-2</v>
          </cell>
          <cell r="E1957">
            <v>0.31578947368421051</v>
          </cell>
          <cell r="F1957">
            <v>0.2142857142857143</v>
          </cell>
          <cell r="G1957">
            <v>0.25531914893617019</v>
          </cell>
          <cell r="H1957">
            <v>0.2105263157894737</v>
          </cell>
          <cell r="I1957">
            <v>0.14285714285714279</v>
          </cell>
          <cell r="J1957">
            <v>0.1702127659574468</v>
          </cell>
          <cell r="K1957">
            <v>8.3589121699333191E-2</v>
          </cell>
          <cell r="L1957">
            <v>0.30936485528945917</v>
          </cell>
          <cell r="M1957">
            <v>0.19530810415744779</v>
          </cell>
        </row>
        <row r="1958">
          <cell r="B1958" t="str">
            <v>49999</v>
          </cell>
          <cell r="C1958">
            <v>0.1497005988023952</v>
          </cell>
          <cell r="D1958">
            <v>8.9361702127659579E-2</v>
          </cell>
          <cell r="E1958">
            <v>0.27027027027027029</v>
          </cell>
          <cell r="F1958">
            <v>0.21739130434782611</v>
          </cell>
          <cell r="G1958">
            <v>0.24096385542168669</v>
          </cell>
          <cell r="H1958">
            <v>0.1621621621621622</v>
          </cell>
          <cell r="I1958">
            <v>0.13043478260869559</v>
          </cell>
          <cell r="J1958">
            <v>0.14457831325301199</v>
          </cell>
          <cell r="K1958">
            <v>7.6524756848812103E-2</v>
          </cell>
          <cell r="L1958">
            <v>0.28110015392303472</v>
          </cell>
          <cell r="M1958">
            <v>0.17810876667499539</v>
          </cell>
        </row>
        <row r="1959">
          <cell r="B1959" t="str">
            <v>46490</v>
          </cell>
          <cell r="C1959">
            <v>0.1494252873563218</v>
          </cell>
          <cell r="D1959">
            <v>0.1057692307692308</v>
          </cell>
          <cell r="E1959">
            <v>0.186046511627907</v>
          </cell>
          <cell r="F1959">
            <v>0.2162162162162162</v>
          </cell>
          <cell r="G1959">
            <v>0.2</v>
          </cell>
          <cell r="H1959">
            <v>0.1395348837209302</v>
          </cell>
          <cell r="I1959">
            <v>0.1621621621621622</v>
          </cell>
          <cell r="J1959">
            <v>0.15</v>
          </cell>
          <cell r="K1959">
            <v>0.2400438189506531</v>
          </cell>
          <cell r="L1959">
            <v>0.26608914136886602</v>
          </cell>
          <cell r="M1959">
            <v>0.25424802303314209</v>
          </cell>
        </row>
        <row r="1960">
          <cell r="B1960" t="str">
            <v>45996</v>
          </cell>
          <cell r="C1960">
            <v>0.14941775202640489</v>
          </cell>
          <cell r="D1960">
            <v>5.8974358974358973E-2</v>
          </cell>
          <cell r="E1960">
            <v>0.42424242424242431</v>
          </cell>
          <cell r="F1960">
            <v>0.19444444444444439</v>
          </cell>
          <cell r="G1960">
            <v>0.26666666666666672</v>
          </cell>
          <cell r="H1960">
            <v>0.2424242424242424</v>
          </cell>
          <cell r="I1960">
            <v>0.1111111111111111</v>
          </cell>
          <cell r="J1960">
            <v>0.15238095238095239</v>
          </cell>
          <cell r="K1960">
            <v>0.1227226108312607</v>
          </cell>
          <cell r="L1960">
            <v>0.3606623113155365</v>
          </cell>
          <cell r="M1960">
            <v>0.24019993841648099</v>
          </cell>
        </row>
        <row r="1961">
          <cell r="B1961" t="str">
            <v>46084</v>
          </cell>
          <cell r="C1961">
            <v>0.1493848857644991</v>
          </cell>
          <cell r="D1961">
            <v>7.3482428115015958E-2</v>
          </cell>
          <cell r="E1961">
            <v>0.18</v>
          </cell>
          <cell r="F1961">
            <v>0.1730769230769231</v>
          </cell>
          <cell r="G1961">
            <v>0.1764705882352941</v>
          </cell>
          <cell r="H1961">
            <v>0.14000000000000001</v>
          </cell>
          <cell r="I1961">
            <v>0.13461538461538461</v>
          </cell>
          <cell r="J1961">
            <v>0.1372549019607843</v>
          </cell>
          <cell r="K1961">
            <v>9.2967011034488678E-2</v>
          </cell>
          <cell r="L1961">
            <v>0.16028983891010279</v>
          </cell>
          <cell r="M1961">
            <v>0.12782520055770871</v>
          </cell>
        </row>
        <row r="1962">
          <cell r="B1962" t="str">
            <v>46835</v>
          </cell>
          <cell r="C1962">
            <v>0.14938448689084169</v>
          </cell>
          <cell r="D1962">
            <v>6.5420560747663559E-2</v>
          </cell>
          <cell r="E1962">
            <v>0.1764705882352941</v>
          </cell>
          <cell r="F1962">
            <v>0.1153846153846154</v>
          </cell>
          <cell r="G1962">
            <v>0.13953488372093029</v>
          </cell>
          <cell r="H1962">
            <v>0.1470588235294118</v>
          </cell>
          <cell r="I1962">
            <v>9.6153846153846159E-2</v>
          </cell>
          <cell r="J1962">
            <v>0.1162790697674419</v>
          </cell>
          <cell r="K1962">
            <v>5.3140886127948761E-2</v>
          </cell>
          <cell r="L1962">
            <v>0.1231912299990654</v>
          </cell>
          <cell r="M1962">
            <v>8.9405424892902374E-2</v>
          </cell>
        </row>
        <row r="1963">
          <cell r="B1963" t="str">
            <v>46880</v>
          </cell>
          <cell r="C1963">
            <v>0.14937106918238999</v>
          </cell>
          <cell r="D1963">
            <v>7.4324324324324328E-2</v>
          </cell>
          <cell r="E1963">
            <v>0.35135135135135143</v>
          </cell>
          <cell r="F1963">
            <v>0.21311475409836059</v>
          </cell>
          <cell r="G1963">
            <v>0.26530612244897961</v>
          </cell>
          <cell r="H1963">
            <v>0.2162162162162162</v>
          </cell>
          <cell r="I1963">
            <v>0.13114754098360659</v>
          </cell>
          <cell r="J1963">
            <v>0.16326530612244899</v>
          </cell>
          <cell r="K1963">
            <v>0.20285382866859439</v>
          </cell>
          <cell r="L1963">
            <v>0.27394536137580872</v>
          </cell>
          <cell r="M1963">
            <v>0.2393950819969177</v>
          </cell>
        </row>
        <row r="1964">
          <cell r="B1964" t="str">
            <v>46993</v>
          </cell>
          <cell r="C1964">
            <v>0.1492537313432836</v>
          </cell>
          <cell r="D1964">
            <v>0.120253164556962</v>
          </cell>
          <cell r="E1964">
            <v>0.2121212121212121</v>
          </cell>
          <cell r="F1964">
            <v>0.23333333333333331</v>
          </cell>
          <cell r="G1964">
            <v>0.22222222222222221</v>
          </cell>
          <cell r="H1964">
            <v>0.15151515151515149</v>
          </cell>
          <cell r="I1964">
            <v>0.16666666666666671</v>
          </cell>
          <cell r="J1964">
            <v>0.15873015873015869</v>
          </cell>
          <cell r="K1964">
            <v>9.1643281280994415E-2</v>
          </cell>
          <cell r="L1964">
            <v>0.20135866105556491</v>
          </cell>
          <cell r="M1964">
            <v>0.14729925990104681</v>
          </cell>
        </row>
        <row r="1965">
          <cell r="B1965" t="str">
            <v>46708</v>
          </cell>
          <cell r="C1965">
            <v>0.14914772727272729</v>
          </cell>
          <cell r="D1965">
            <v>6.6666666666666666E-2</v>
          </cell>
          <cell r="E1965">
            <v>0.30303030303030298</v>
          </cell>
          <cell r="F1965">
            <v>0.15151515151515149</v>
          </cell>
          <cell r="G1965">
            <v>0.20202020202020199</v>
          </cell>
          <cell r="H1965">
            <v>0.2121212121212121</v>
          </cell>
          <cell r="I1965">
            <v>0.10606060606060611</v>
          </cell>
          <cell r="J1965">
            <v>0.14141414141414141</v>
          </cell>
          <cell r="K1965">
            <v>6.3528724014759064E-2</v>
          </cell>
          <cell r="L1965">
            <v>0.35575968027114868</v>
          </cell>
          <cell r="M1965">
            <v>0.20679152011871341</v>
          </cell>
        </row>
        <row r="1966">
          <cell r="B1966" t="str">
            <v>47330</v>
          </cell>
          <cell r="C1966">
            <v>0.14914772727272729</v>
          </cell>
          <cell r="D1966">
            <v>6.5527065527065526E-2</v>
          </cell>
          <cell r="E1966">
            <v>0.36585365853658541</v>
          </cell>
          <cell r="F1966">
            <v>0.22388059701492541</v>
          </cell>
          <cell r="G1966">
            <v>0.27777777777777779</v>
          </cell>
          <cell r="H1966">
            <v>0.21951219512195119</v>
          </cell>
          <cell r="I1966">
            <v>0.1343283582089552</v>
          </cell>
          <cell r="J1966">
            <v>0.16666666666666671</v>
          </cell>
          <cell r="K1966">
            <v>0.17917564511299131</v>
          </cell>
          <cell r="L1966">
            <v>0.26211681962013239</v>
          </cell>
          <cell r="M1966">
            <v>0.22158123552799219</v>
          </cell>
        </row>
        <row r="1967">
          <cell r="B1967" t="str">
            <v>49004</v>
          </cell>
          <cell r="C1967">
            <v>0.14897545759308731</v>
          </cell>
          <cell r="D1967">
            <v>8.8888888888888878E-2</v>
          </cell>
          <cell r="E1967">
            <v>0.1212121212121212</v>
          </cell>
          <cell r="F1967">
            <v>9.5238095238095233E-2</v>
          </cell>
          <cell r="G1967">
            <v>0.1066666666666667</v>
          </cell>
          <cell r="H1967">
            <v>0.1212121212121212</v>
          </cell>
          <cell r="I1967">
            <v>9.5238095238095233E-2</v>
          </cell>
          <cell r="J1967">
            <v>0.1066666666666667</v>
          </cell>
          <cell r="K1967">
            <v>-7.2500504553318024E-2</v>
          </cell>
          <cell r="L1967">
            <v>0.15947309136390689</v>
          </cell>
          <cell r="M1967">
            <v>4.2348004877567291E-2</v>
          </cell>
        </row>
        <row r="1968">
          <cell r="B1968" t="str">
            <v>48763</v>
          </cell>
          <cell r="C1968">
            <v>0.14885127341874749</v>
          </cell>
          <cell r="D1968">
            <v>6.1797752808988748E-2</v>
          </cell>
          <cell r="E1968">
            <v>0.32258064516129031</v>
          </cell>
          <cell r="F1968">
            <v>0.16129032258064521</v>
          </cell>
          <cell r="G1968">
            <v>0.21505376344086019</v>
          </cell>
          <cell r="H1968">
            <v>0.22580645161290319</v>
          </cell>
          <cell r="I1968">
            <v>0.1129032258064516</v>
          </cell>
          <cell r="J1968">
            <v>0.15053763440860221</v>
          </cell>
          <cell r="K1968">
            <v>0.1735620051622391</v>
          </cell>
          <cell r="L1968">
            <v>0.28366148471832281</v>
          </cell>
          <cell r="M1968">
            <v>0.22928193211555481</v>
          </cell>
        </row>
        <row r="1969">
          <cell r="B1969" t="str">
            <v>49559</v>
          </cell>
          <cell r="C1969">
            <v>0.14869888475836429</v>
          </cell>
          <cell r="D1969">
            <v>7.6923076923076927E-2</v>
          </cell>
          <cell r="E1969">
            <v>0.31034482758620691</v>
          </cell>
          <cell r="F1969">
            <v>0.18367346938775511</v>
          </cell>
          <cell r="G1969">
            <v>0.23076923076923081</v>
          </cell>
          <cell r="H1969">
            <v>0.2068965517241379</v>
          </cell>
          <cell r="I1969">
            <v>0.1224489795918367</v>
          </cell>
          <cell r="J1969">
            <v>0.15384615384615391</v>
          </cell>
          <cell r="K1969">
            <v>0.13777391612529749</v>
          </cell>
          <cell r="L1969">
            <v>0.23587401211261749</v>
          </cell>
          <cell r="M1969">
            <v>0.18767803907394409</v>
          </cell>
        </row>
        <row r="1970">
          <cell r="B1970" t="str">
            <v>47893</v>
          </cell>
          <cell r="C1970">
            <v>0.14834205933682371</v>
          </cell>
          <cell r="D1970">
            <v>8.5409252669039148E-2</v>
          </cell>
          <cell r="E1970">
            <v>0.27027027027027029</v>
          </cell>
          <cell r="F1970">
            <v>0.1851851851851852</v>
          </cell>
          <cell r="G1970">
            <v>0.2197802197802198</v>
          </cell>
          <cell r="H1970">
            <v>0.1891891891891892</v>
          </cell>
          <cell r="I1970">
            <v>0.12962962962962959</v>
          </cell>
          <cell r="J1970">
            <v>0.15384615384615391</v>
          </cell>
          <cell r="K1970">
            <v>-5.1490291953086853E-2</v>
          </cell>
          <cell r="L1970">
            <v>0.14492689073085779</v>
          </cell>
          <cell r="M1970">
            <v>4.6339087188243873E-2</v>
          </cell>
        </row>
        <row r="1971">
          <cell r="B1971" t="str">
            <v>46631</v>
          </cell>
          <cell r="C1971">
            <v>0.14833193509808471</v>
          </cell>
          <cell r="D1971">
            <v>9.8214285714285726E-2</v>
          </cell>
          <cell r="E1971">
            <v>0.1714285714285714</v>
          </cell>
          <cell r="F1971">
            <v>0.15</v>
          </cell>
          <cell r="G1971">
            <v>0.16</v>
          </cell>
          <cell r="H1971">
            <v>0.1142857142857143</v>
          </cell>
          <cell r="I1971">
            <v>0.1</v>
          </cell>
          <cell r="J1971">
            <v>0.1066666666666667</v>
          </cell>
          <cell r="K1971">
            <v>0.2176118940114975</v>
          </cell>
          <cell r="L1971">
            <v>0.2484418451786041</v>
          </cell>
          <cell r="M1971">
            <v>0.23422797024250031</v>
          </cell>
        </row>
        <row r="1972">
          <cell r="B1972" t="str">
            <v>46327</v>
          </cell>
          <cell r="C1972">
            <v>0.14830508474576271</v>
          </cell>
          <cell r="D1972">
            <v>8.0769230769230788E-2</v>
          </cell>
          <cell r="E1972">
            <v>0.23529411764705879</v>
          </cell>
          <cell r="F1972">
            <v>0.186046511627907</v>
          </cell>
          <cell r="G1972">
            <v>0.20779220779220781</v>
          </cell>
          <cell r="H1972">
            <v>0.1470588235294118</v>
          </cell>
          <cell r="I1972">
            <v>0.1162790697674419</v>
          </cell>
          <cell r="J1972">
            <v>0.12987012987012991</v>
          </cell>
          <cell r="K1972">
            <v>0.1215463951230049</v>
          </cell>
          <cell r="L1972">
            <v>0.21690130233764651</v>
          </cell>
          <cell r="M1972">
            <v>0.17013119161129001</v>
          </cell>
        </row>
        <row r="1973">
          <cell r="B1973" t="str">
            <v>49966</v>
          </cell>
          <cell r="C1973">
            <v>0.14830508474576271</v>
          </cell>
          <cell r="D1973">
            <v>7.8838174273858919E-2</v>
          </cell>
          <cell r="E1973">
            <v>0.1818181818181818</v>
          </cell>
          <cell r="F1973">
            <v>0.19047619047619049</v>
          </cell>
          <cell r="G1973">
            <v>0.186046511627907</v>
          </cell>
          <cell r="H1973">
            <v>0.13636363636363641</v>
          </cell>
          <cell r="I1973">
            <v>0.14285714285714279</v>
          </cell>
          <cell r="J1973">
            <v>0.1395348837209302</v>
          </cell>
          <cell r="K1973">
            <v>2.5647865608334541E-2</v>
          </cell>
          <cell r="L1973">
            <v>4.3145883828401572E-2</v>
          </cell>
          <cell r="M1973">
            <v>3.5950828343629837E-2</v>
          </cell>
        </row>
        <row r="1974">
          <cell r="B1974" t="str">
            <v>50213</v>
          </cell>
          <cell r="C1974">
            <v>0.14824797843665771</v>
          </cell>
          <cell r="D1974">
            <v>0.125</v>
          </cell>
          <cell r="E1974">
            <v>0.125</v>
          </cell>
          <cell r="F1974">
            <v>0.125</v>
          </cell>
          <cell r="G1974">
            <v>0.125</v>
          </cell>
          <cell r="H1974">
            <v>9.375E-2</v>
          </cell>
          <cell r="I1974">
            <v>9.375E-2</v>
          </cell>
          <cell r="J1974">
            <v>9.375E-2</v>
          </cell>
          <cell r="K1974">
            <v>0.142287403345108</v>
          </cell>
          <cell r="L1974">
            <v>0.19463859498500821</v>
          </cell>
          <cell r="M1974">
            <v>0.16968090832233429</v>
          </cell>
        </row>
        <row r="1975">
          <cell r="B1975" t="str">
            <v>49071</v>
          </cell>
          <cell r="C1975">
            <v>0.14822134387351779</v>
          </cell>
          <cell r="D1975">
            <v>9.3749999999999986E-2</v>
          </cell>
          <cell r="E1975">
            <v>0.2121212121212121</v>
          </cell>
          <cell r="F1975">
            <v>0.14893617021276601</v>
          </cell>
          <cell r="G1975">
            <v>0.17499999999999999</v>
          </cell>
          <cell r="H1975">
            <v>0.1818181818181818</v>
          </cell>
          <cell r="I1975">
            <v>0.1276595744680851</v>
          </cell>
          <cell r="J1975">
            <v>0.15</v>
          </cell>
          <cell r="K1975">
            <v>2.888006903231144E-2</v>
          </cell>
          <cell r="L1975">
            <v>0.2013802379369736</v>
          </cell>
          <cell r="M1975">
            <v>0.1151011362671852</v>
          </cell>
        </row>
        <row r="1976">
          <cell r="B1976" t="str">
            <v>48361</v>
          </cell>
          <cell r="C1976">
            <v>0.14822134387351779</v>
          </cell>
          <cell r="D1976">
            <v>8.4249084249084241E-2</v>
          </cell>
          <cell r="E1976">
            <v>0.1951219512195122</v>
          </cell>
          <cell r="F1976">
            <v>0.186046511627907</v>
          </cell>
          <cell r="G1976">
            <v>0.19047619047619049</v>
          </cell>
          <cell r="H1976">
            <v>0.14634146341463411</v>
          </cell>
          <cell r="I1976">
            <v>0.1395348837209302</v>
          </cell>
          <cell r="J1976">
            <v>0.14285714285714279</v>
          </cell>
          <cell r="K1976">
            <v>-8.8335022330284119E-2</v>
          </cell>
          <cell r="L1976">
            <v>2.2786922752857212E-2</v>
          </cell>
          <cell r="M1976">
            <v>-3.1722068786621087E-2</v>
          </cell>
        </row>
        <row r="1977">
          <cell r="B1977" t="str">
            <v>48480</v>
          </cell>
          <cell r="C1977">
            <v>0.1481964420560912</v>
          </cell>
          <cell r="D1977">
            <v>6.1797752808988748E-2</v>
          </cell>
          <cell r="E1977">
            <v>0.375</v>
          </cell>
          <cell r="F1977">
            <v>0.1764705882352941</v>
          </cell>
          <cell r="G1977">
            <v>0.24</v>
          </cell>
          <cell r="H1977">
            <v>0.25</v>
          </cell>
          <cell r="I1977">
            <v>0.1176470588235294</v>
          </cell>
          <cell r="J1977">
            <v>0.16</v>
          </cell>
          <cell r="K1977">
            <v>1.5401170589029791E-2</v>
          </cell>
          <cell r="L1977">
            <v>0.20286375284194949</v>
          </cell>
          <cell r="M1977">
            <v>0.1088452264666557</v>
          </cell>
        </row>
        <row r="1978">
          <cell r="B1978" t="str">
            <v>47846</v>
          </cell>
          <cell r="C1978">
            <v>0.1481606791338583</v>
          </cell>
          <cell r="D1978">
            <v>6.6666666666666666E-2</v>
          </cell>
          <cell r="E1978">
            <v>0.25714285714285712</v>
          </cell>
          <cell r="F1978">
            <v>0.15789473684210531</v>
          </cell>
          <cell r="G1978">
            <v>0.19565217391304349</v>
          </cell>
          <cell r="H1978">
            <v>0.2</v>
          </cell>
          <cell r="I1978">
            <v>0.1228070175438596</v>
          </cell>
          <cell r="J1978">
            <v>0.1521739130434783</v>
          </cell>
          <cell r="K1978">
            <v>1.164400298148394E-2</v>
          </cell>
          <cell r="L1978">
            <v>0.17944684624671939</v>
          </cell>
          <cell r="M1978">
            <v>9.5621779561042786E-2</v>
          </cell>
        </row>
        <row r="1979">
          <cell r="B1979" t="str">
            <v>45963</v>
          </cell>
          <cell r="C1979">
            <v>0.14806716337328579</v>
          </cell>
          <cell r="D1979">
            <v>9.1999999999999998E-2</v>
          </cell>
          <cell r="E1979">
            <v>0.125</v>
          </cell>
          <cell r="F1979">
            <v>9.8039215686274508E-2</v>
          </cell>
          <cell r="G1979">
            <v>0.1098901098901099</v>
          </cell>
          <cell r="H1979">
            <v>0.1</v>
          </cell>
          <cell r="I1979">
            <v>7.8431372549019607E-2</v>
          </cell>
          <cell r="J1979">
            <v>8.7912087912087905E-2</v>
          </cell>
          <cell r="K1979">
            <v>5.7488106191158288E-2</v>
          </cell>
          <cell r="L1979">
            <v>0.18433566391468051</v>
          </cell>
          <cell r="M1979">
            <v>0.1215488165616989</v>
          </cell>
        </row>
        <row r="1980">
          <cell r="B1980" t="str">
            <v>47033</v>
          </cell>
          <cell r="C1980">
            <v>0.14806716337328579</v>
          </cell>
          <cell r="D1980">
            <v>7.1661237785016291E-2</v>
          </cell>
          <cell r="E1980">
            <v>0.25806451612903231</v>
          </cell>
          <cell r="F1980">
            <v>0.14814814814814811</v>
          </cell>
          <cell r="G1980">
            <v>0.18823529411764711</v>
          </cell>
          <cell r="H1980">
            <v>0.16129032258064521</v>
          </cell>
          <cell r="I1980">
            <v>9.2592592592592587E-2</v>
          </cell>
          <cell r="J1980">
            <v>0.1176470588235294</v>
          </cell>
          <cell r="K1980">
            <v>7.0144892670214176E-3</v>
          </cell>
          <cell r="L1980">
            <v>0.25113403797149658</v>
          </cell>
          <cell r="M1980">
            <v>0.12755785882472989</v>
          </cell>
        </row>
        <row r="1981">
          <cell r="B1981" t="str">
            <v>45944</v>
          </cell>
          <cell r="C1981">
            <v>0.1480263157894737</v>
          </cell>
          <cell r="D1981">
            <v>0.14864864864864871</v>
          </cell>
          <cell r="E1981">
            <v>0.1521739130434783</v>
          </cell>
          <cell r="F1981">
            <v>0.26923076923076922</v>
          </cell>
          <cell r="G1981">
            <v>0.19444444444444439</v>
          </cell>
          <cell r="H1981">
            <v>0.108695652173913</v>
          </cell>
          <cell r="I1981">
            <v>0.19230769230769229</v>
          </cell>
          <cell r="J1981">
            <v>0.1388888888888889</v>
          </cell>
          <cell r="K1981">
            <v>0.1518761217594147</v>
          </cell>
          <cell r="L1981">
            <v>0.19136346876621249</v>
          </cell>
          <cell r="M1981">
            <v>0.17289043962955469</v>
          </cell>
        </row>
        <row r="1982">
          <cell r="B1982" t="str">
            <v>50349</v>
          </cell>
          <cell r="C1982">
            <v>0.1479915433403805</v>
          </cell>
          <cell r="D1982">
            <v>0.1026785714285714</v>
          </cell>
          <cell r="E1982">
            <v>0.25714285714285712</v>
          </cell>
          <cell r="F1982">
            <v>0.20930232558139539</v>
          </cell>
          <cell r="G1982">
            <v>0.23076923076923081</v>
          </cell>
          <cell r="H1982">
            <v>0.22857142857142859</v>
          </cell>
          <cell r="I1982">
            <v>0.186046511627907</v>
          </cell>
          <cell r="J1982">
            <v>0.20512820512820509</v>
          </cell>
          <cell r="K1982">
            <v>0.35463586449623108</v>
          </cell>
          <cell r="L1982">
            <v>0.37203171849250788</v>
          </cell>
          <cell r="M1982">
            <v>0.36435437202453608</v>
          </cell>
        </row>
        <row r="1983">
          <cell r="B1983" t="str">
            <v>45692</v>
          </cell>
          <cell r="C1983">
            <v>0.1478743068391867</v>
          </cell>
          <cell r="D1983">
            <v>9.0196078431372534E-2</v>
          </cell>
          <cell r="E1983">
            <v>0.34375</v>
          </cell>
          <cell r="F1983">
            <v>0.22</v>
          </cell>
          <cell r="G1983">
            <v>0.26829268292682928</v>
          </cell>
          <cell r="H1983">
            <v>0.21875</v>
          </cell>
          <cell r="I1983">
            <v>0.14000000000000001</v>
          </cell>
          <cell r="J1983">
            <v>0.17073170731707321</v>
          </cell>
          <cell r="K1983">
            <v>0.1496609449386597</v>
          </cell>
          <cell r="L1983">
            <v>0.31529185175895691</v>
          </cell>
          <cell r="M1983">
            <v>0.23240211606025701</v>
          </cell>
        </row>
        <row r="1984">
          <cell r="B1984" t="str">
            <v>48263</v>
          </cell>
          <cell r="C1984">
            <v>0.1478743068391867</v>
          </cell>
          <cell r="D1984">
            <v>8.0985915492957763E-2</v>
          </cell>
          <cell r="E1984">
            <v>0.28125</v>
          </cell>
          <cell r="F1984">
            <v>0.1764705882352941</v>
          </cell>
          <cell r="G1984">
            <v>0.2168674698795181</v>
          </cell>
          <cell r="H1984">
            <v>0.125</v>
          </cell>
          <cell r="I1984">
            <v>7.8431372549019607E-2</v>
          </cell>
          <cell r="J1984">
            <v>9.6385542168674704E-2</v>
          </cell>
          <cell r="K1984">
            <v>-3.6616913974285133E-2</v>
          </cell>
          <cell r="L1984">
            <v>0.18658217787742609</v>
          </cell>
          <cell r="M1984">
            <v>7.4008971452713013E-2</v>
          </cell>
        </row>
        <row r="1985">
          <cell r="B1985" t="str">
            <v>45633</v>
          </cell>
          <cell r="C1985">
            <v>0.14784946236559141</v>
          </cell>
          <cell r="D1985">
            <v>0.12</v>
          </cell>
          <cell r="E1985">
            <v>0.1470588235294118</v>
          </cell>
          <cell r="F1985">
            <v>0.15625</v>
          </cell>
          <cell r="G1985">
            <v>0.15151515151515149</v>
          </cell>
          <cell r="H1985">
            <v>0.1176470588235294</v>
          </cell>
          <cell r="I1985">
            <v>0.125</v>
          </cell>
          <cell r="J1985">
            <v>0.1212121212121212</v>
          </cell>
          <cell r="K1985">
            <v>0.10790052264928821</v>
          </cell>
          <cell r="L1985">
            <v>0.18029472231864929</v>
          </cell>
          <cell r="M1985">
            <v>0.14523255825042719</v>
          </cell>
        </row>
        <row r="1986">
          <cell r="B1986" t="str">
            <v>49500</v>
          </cell>
          <cell r="C1986">
            <v>0.1476793248945148</v>
          </cell>
          <cell r="D1986">
            <v>9.7345132743362817E-2</v>
          </cell>
          <cell r="E1986">
            <v>0.24324324324324331</v>
          </cell>
          <cell r="F1986">
            <v>0.20930232558139539</v>
          </cell>
          <cell r="G1986">
            <v>0.22500000000000001</v>
          </cell>
          <cell r="H1986">
            <v>0.1621621621621622</v>
          </cell>
          <cell r="I1986">
            <v>0.1395348837209302</v>
          </cell>
          <cell r="J1986">
            <v>0.15</v>
          </cell>
          <cell r="K1986">
            <v>0.24321907758712771</v>
          </cell>
          <cell r="L1986">
            <v>0.33267176151275629</v>
          </cell>
          <cell r="M1986">
            <v>0.28872156143188482</v>
          </cell>
        </row>
        <row r="1987">
          <cell r="B1987" t="str">
            <v>45760</v>
          </cell>
          <cell r="C1987">
            <v>0.14766812543698371</v>
          </cell>
          <cell r="D1987">
            <v>5.5288461538461543E-2</v>
          </cell>
          <cell r="E1987">
            <v>0.45454545454545447</v>
          </cell>
          <cell r="F1987">
            <v>0.17241379310344829</v>
          </cell>
          <cell r="G1987">
            <v>0.25000000000000011</v>
          </cell>
          <cell r="H1987">
            <v>0.2424242424242424</v>
          </cell>
          <cell r="I1987">
            <v>9.1954022988505746E-2</v>
          </cell>
          <cell r="J1987">
            <v>0.1333333333333333</v>
          </cell>
          <cell r="K1987">
            <v>3.1958747655153268E-2</v>
          </cell>
          <cell r="L1987">
            <v>0.23362892866134641</v>
          </cell>
          <cell r="M1987">
            <v>0.13220405578613281</v>
          </cell>
        </row>
        <row r="1988">
          <cell r="B1988" t="str">
            <v>46216</v>
          </cell>
          <cell r="C1988">
            <v>0.14763779527559051</v>
          </cell>
          <cell r="D1988">
            <v>9.4262295081967221E-2</v>
          </cell>
          <cell r="E1988">
            <v>0.2857142857142857</v>
          </cell>
          <cell r="F1988">
            <v>0.21739130434782611</v>
          </cell>
          <cell r="G1988">
            <v>0.24691358024691359</v>
          </cell>
          <cell r="H1988">
            <v>0.1714285714285714</v>
          </cell>
          <cell r="I1988">
            <v>0.13043478260869559</v>
          </cell>
          <cell r="J1988">
            <v>0.1481481481481482</v>
          </cell>
          <cell r="K1988">
            <v>0.17756254971027369</v>
          </cell>
          <cell r="L1988">
            <v>0.33599853515625</v>
          </cell>
          <cell r="M1988">
            <v>0.25678476691246033</v>
          </cell>
        </row>
        <row r="1989">
          <cell r="B1989" t="str">
            <v>45969</v>
          </cell>
          <cell r="C1989">
            <v>0.14763779527559051</v>
          </cell>
          <cell r="D1989">
            <v>9.3117408906882609E-2</v>
          </cell>
          <cell r="E1989">
            <v>0.2857142857142857</v>
          </cell>
          <cell r="F1989">
            <v>0.21739130434782611</v>
          </cell>
          <cell r="G1989">
            <v>0.24691358024691359</v>
          </cell>
          <cell r="H1989">
            <v>0.1714285714285714</v>
          </cell>
          <cell r="I1989">
            <v>0.13043478260869559</v>
          </cell>
          <cell r="J1989">
            <v>0.1481481481481482</v>
          </cell>
          <cell r="K1989">
            <v>0.2108354717493057</v>
          </cell>
          <cell r="L1989">
            <v>0.32970649003982538</v>
          </cell>
          <cell r="M1989">
            <v>0.27078163623809809</v>
          </cell>
        </row>
        <row r="1990">
          <cell r="B1990" t="str">
            <v>46776</v>
          </cell>
          <cell r="C1990">
            <v>0.14757969303423851</v>
          </cell>
          <cell r="D1990">
            <v>4.8936170212765952E-2</v>
          </cell>
          <cell r="E1990">
            <v>0.46511627906976738</v>
          </cell>
          <cell r="F1990">
            <v>0.24096385542168669</v>
          </cell>
          <cell r="G1990">
            <v>0.31746031746031739</v>
          </cell>
          <cell r="H1990">
            <v>0.2558139534883721</v>
          </cell>
          <cell r="I1990">
            <v>0.13253012048192769</v>
          </cell>
          <cell r="J1990">
            <v>0.17460317460317459</v>
          </cell>
          <cell r="K1990">
            <v>0.13535039126873019</v>
          </cell>
          <cell r="L1990">
            <v>0.32531782984733582</v>
          </cell>
          <cell r="M1990">
            <v>0.22984486818313599</v>
          </cell>
        </row>
        <row r="1991">
          <cell r="B1991" t="str">
            <v>50117</v>
          </cell>
          <cell r="C1991">
            <v>0.1475155279503105</v>
          </cell>
          <cell r="D1991">
            <v>7.098765432098765E-2</v>
          </cell>
          <cell r="E1991">
            <v>0.27777777777777779</v>
          </cell>
          <cell r="F1991">
            <v>0.16393442622950821</v>
          </cell>
          <cell r="G1991">
            <v>0.2061855670103093</v>
          </cell>
          <cell r="H1991">
            <v>0.16666666666666671</v>
          </cell>
          <cell r="I1991">
            <v>9.8360655737704916E-2</v>
          </cell>
          <cell r="J1991">
            <v>0.1237113402061856</v>
          </cell>
          <cell r="K1991">
            <v>2.8783142566680912E-2</v>
          </cell>
          <cell r="L1991">
            <v>0.13392782211303711</v>
          </cell>
          <cell r="M1991">
            <v>8.2300513982772827E-2</v>
          </cell>
        </row>
        <row r="1992">
          <cell r="B1992" t="str">
            <v>48228</v>
          </cell>
          <cell r="C1992">
            <v>0.14742014742014739</v>
          </cell>
          <cell r="D1992">
            <v>0.1155778894472362</v>
          </cell>
          <cell r="E1992">
            <v>0.2424242424242424</v>
          </cell>
          <cell r="F1992">
            <v>0.2105263157894737</v>
          </cell>
          <cell r="G1992">
            <v>0.22535211267605629</v>
          </cell>
          <cell r="H1992">
            <v>0.1818181818181818</v>
          </cell>
          <cell r="I1992">
            <v>0.15789473684210531</v>
          </cell>
          <cell r="J1992">
            <v>0.16901408450704231</v>
          </cell>
          <cell r="K1992">
            <v>0.1554047763347626</v>
          </cell>
          <cell r="L1992">
            <v>8.7195888161659241E-2</v>
          </cell>
          <cell r="M1992">
            <v>0.1224970519542694</v>
          </cell>
        </row>
        <row r="1993">
          <cell r="B1993" t="str">
            <v>47293</v>
          </cell>
          <cell r="C1993">
            <v>0.14732965009208099</v>
          </cell>
          <cell r="D1993">
            <v>8.4291187739463591E-2</v>
          </cell>
          <cell r="E1993">
            <v>0.2558139534883721</v>
          </cell>
          <cell r="F1993">
            <v>0.22</v>
          </cell>
          <cell r="G1993">
            <v>0.23655913978494619</v>
          </cell>
          <cell r="H1993">
            <v>0.186046511627907</v>
          </cell>
          <cell r="I1993">
            <v>0.16</v>
          </cell>
          <cell r="J1993">
            <v>0.17204301075268821</v>
          </cell>
          <cell r="K1993">
            <v>0.16150304675102231</v>
          </cell>
          <cell r="L1993">
            <v>0.2173034846782684</v>
          </cell>
          <cell r="M1993">
            <v>0.1905700862407684</v>
          </cell>
        </row>
        <row r="1994">
          <cell r="B1994" t="str">
            <v>49031</v>
          </cell>
          <cell r="C1994">
            <v>0.14731369150779899</v>
          </cell>
          <cell r="D1994">
            <v>7.2664359861591685E-2</v>
          </cell>
          <cell r="E1994">
            <v>0.29268292682926828</v>
          </cell>
          <cell r="F1994">
            <v>0.2181818181818182</v>
          </cell>
          <cell r="G1994">
            <v>0.25</v>
          </cell>
          <cell r="H1994">
            <v>0.12195121951219511</v>
          </cell>
          <cell r="I1994">
            <v>9.0909090909090912E-2</v>
          </cell>
          <cell r="J1994">
            <v>0.1041666666666667</v>
          </cell>
          <cell r="K1994">
            <v>3.5024337470531457E-2</v>
          </cell>
          <cell r="L1994">
            <v>0.17254072427749631</v>
          </cell>
          <cell r="M1994">
            <v>0.10430532693862921</v>
          </cell>
        </row>
        <row r="1995">
          <cell r="B1995" t="str">
            <v>45603</v>
          </cell>
          <cell r="C1995">
            <v>0.1471140603480656</v>
          </cell>
          <cell r="D1995">
            <v>7.3717948717948706E-2</v>
          </cell>
          <cell r="E1995">
            <v>0.1470588235294118</v>
          </cell>
          <cell r="F1995">
            <v>8.1967213114754092E-2</v>
          </cell>
          <cell r="G1995">
            <v>0.10526315789473679</v>
          </cell>
          <cell r="H1995">
            <v>0.1470588235294118</v>
          </cell>
          <cell r="I1995">
            <v>8.1967213114754092E-2</v>
          </cell>
          <cell r="J1995">
            <v>0.10526315789473679</v>
          </cell>
          <cell r="K1995">
            <v>3.8978543132543557E-2</v>
          </cell>
          <cell r="L1995">
            <v>0.30896869301795959</v>
          </cell>
          <cell r="M1995">
            <v>0.17176102101802829</v>
          </cell>
        </row>
        <row r="1996">
          <cell r="B1996" t="str">
            <v>49368</v>
          </cell>
          <cell r="C1996">
            <v>0.1470844927253499</v>
          </cell>
          <cell r="D1996">
            <v>6.8181818181818177E-2</v>
          </cell>
          <cell r="E1996">
            <v>0.36666666666666659</v>
          </cell>
          <cell r="F1996">
            <v>0.171875</v>
          </cell>
          <cell r="G1996">
            <v>0.23404255319148931</v>
          </cell>
          <cell r="H1996">
            <v>0.33333333333333331</v>
          </cell>
          <cell r="I1996">
            <v>0.15625</v>
          </cell>
          <cell r="J1996">
            <v>0.21276595744680851</v>
          </cell>
          <cell r="K1996">
            <v>0.12354931980371479</v>
          </cell>
          <cell r="L1996">
            <v>0.41575628519058228</v>
          </cell>
          <cell r="M1996">
            <v>0.2667509913444519</v>
          </cell>
        </row>
        <row r="1997">
          <cell r="B1997" t="str">
            <v>49793</v>
          </cell>
          <cell r="C1997">
            <v>0.1470588235294118</v>
          </cell>
          <cell r="D1997">
            <v>0.1170212765957447</v>
          </cell>
          <cell r="E1997">
            <v>0.1764705882352941</v>
          </cell>
          <cell r="F1997">
            <v>0.16666666666666671</v>
          </cell>
          <cell r="G1997">
            <v>0.1714285714285714</v>
          </cell>
          <cell r="H1997">
            <v>0.1764705882352941</v>
          </cell>
          <cell r="I1997">
            <v>0.16666666666666671</v>
          </cell>
          <cell r="J1997">
            <v>0.1714285714285714</v>
          </cell>
          <cell r="K1997">
            <v>0.1096084266901016</v>
          </cell>
          <cell r="L1997">
            <v>0.1988518089056015</v>
          </cell>
          <cell r="M1997">
            <v>0.15521574020385739</v>
          </cell>
        </row>
        <row r="1998">
          <cell r="B1998" t="str">
            <v>47668</v>
          </cell>
          <cell r="C1998">
            <v>0.14705882352941169</v>
          </cell>
          <cell r="D1998">
            <v>0.1437908496732026</v>
          </cell>
          <cell r="E1998">
            <v>0.13157894736842099</v>
          </cell>
          <cell r="F1998">
            <v>0.1851851851851852</v>
          </cell>
          <cell r="G1998">
            <v>0.1538461538461538</v>
          </cell>
          <cell r="H1998">
            <v>0.10526315789473679</v>
          </cell>
          <cell r="I1998">
            <v>0.14814814814814811</v>
          </cell>
          <cell r="J1998">
            <v>0.1230769230769231</v>
          </cell>
          <cell r="K1998">
            <v>0.1772402822971344</v>
          </cell>
          <cell r="L1998">
            <v>0.12224395573139191</v>
          </cell>
          <cell r="M1998">
            <v>0.150973916053772</v>
          </cell>
        </row>
        <row r="1999">
          <cell r="B1999" t="str">
            <v>48688</v>
          </cell>
          <cell r="C1999">
            <v>0.14705882352941169</v>
          </cell>
          <cell r="D1999">
            <v>0.1111111111111111</v>
          </cell>
          <cell r="E1999">
            <v>0.25</v>
          </cell>
          <cell r="F1999">
            <v>0.20512820512820509</v>
          </cell>
          <cell r="G1999">
            <v>0.22535211267605629</v>
          </cell>
          <cell r="H1999">
            <v>0.25</v>
          </cell>
          <cell r="I1999">
            <v>0.20512820512820509</v>
          </cell>
          <cell r="J1999">
            <v>0.22535211267605629</v>
          </cell>
          <cell r="K1999">
            <v>0.16767172515392301</v>
          </cell>
          <cell r="L1999">
            <v>0.26474747061729431</v>
          </cell>
          <cell r="M1999">
            <v>0.21702827513217929</v>
          </cell>
        </row>
        <row r="2000">
          <cell r="B2000" t="str">
            <v>46329</v>
          </cell>
          <cell r="C2000">
            <v>0.14705882352941169</v>
          </cell>
          <cell r="D2000">
            <v>7.9861111111111091E-2</v>
          </cell>
          <cell r="E2000">
            <v>0.26470588235294118</v>
          </cell>
          <cell r="F2000">
            <v>0.18</v>
          </cell>
          <cell r="G2000">
            <v>0.2142857142857143</v>
          </cell>
          <cell r="H2000">
            <v>0.1764705882352941</v>
          </cell>
          <cell r="I2000">
            <v>0.12</v>
          </cell>
          <cell r="J2000">
            <v>0.14285714285714279</v>
          </cell>
          <cell r="K2000">
            <v>0.15373826026916501</v>
          </cell>
          <cell r="L2000">
            <v>0.18942221999168399</v>
          </cell>
          <cell r="M2000">
            <v>0.17286501824855799</v>
          </cell>
        </row>
        <row r="2001">
          <cell r="B2001" t="str">
            <v>45667</v>
          </cell>
          <cell r="C2001">
            <v>0.14690135680234689</v>
          </cell>
          <cell r="D2001">
            <v>7.1428571428571411E-2</v>
          </cell>
          <cell r="E2001">
            <v>0.29411764705882348</v>
          </cell>
          <cell r="F2001">
            <v>0.1851851851851852</v>
          </cell>
          <cell r="G2001">
            <v>0.22727272727272729</v>
          </cell>
          <cell r="H2001">
            <v>0.23529411764705879</v>
          </cell>
          <cell r="I2001">
            <v>0.14814814814814811</v>
          </cell>
          <cell r="J2001">
            <v>0.1818181818181818</v>
          </cell>
          <cell r="K2001">
            <v>1.421752665191889E-2</v>
          </cell>
          <cell r="L2001">
            <v>0.1895934343338013</v>
          </cell>
          <cell r="M2001">
            <v>0.101844497025013</v>
          </cell>
        </row>
        <row r="2002">
          <cell r="B2002" t="str">
            <v>49047</v>
          </cell>
          <cell r="C2002">
            <v>0.14683153013910349</v>
          </cell>
          <cell r="D2002">
            <v>7.6923076923076927E-2</v>
          </cell>
          <cell r="E2002">
            <v>0.23076923076923081</v>
          </cell>
          <cell r="F2002">
            <v>0.14516129032258071</v>
          </cell>
          <cell r="G2002">
            <v>0.17821782178217821</v>
          </cell>
          <cell r="H2002">
            <v>0.17948717948717949</v>
          </cell>
          <cell r="I2002">
            <v>0.1129032258064516</v>
          </cell>
          <cell r="J2002">
            <v>0.1386138613861386</v>
          </cell>
          <cell r="K2002">
            <v>-5.1626130007207394E-3</v>
          </cell>
          <cell r="L2002">
            <v>0.20507347583770749</v>
          </cell>
          <cell r="M2002">
            <v>9.9231801927089691E-2</v>
          </cell>
        </row>
        <row r="2003">
          <cell r="B2003" t="str">
            <v>49426</v>
          </cell>
          <cell r="C2003">
            <v>0.14680695797217999</v>
          </cell>
          <cell r="D2003">
            <v>5.7851239669421482E-2</v>
          </cell>
          <cell r="E2003">
            <v>0.3783783783783784</v>
          </cell>
          <cell r="F2003">
            <v>0.20289855072463769</v>
          </cell>
          <cell r="G2003">
            <v>0.26415094339622641</v>
          </cell>
          <cell r="H2003">
            <v>0.24324324324324331</v>
          </cell>
          <cell r="I2003">
            <v>0.13043478260869559</v>
          </cell>
          <cell r="J2003">
            <v>0.169811320754717</v>
          </cell>
          <cell r="K2003">
            <v>0.15987226366996771</v>
          </cell>
          <cell r="L2003">
            <v>0.3127875030040741</v>
          </cell>
          <cell r="M2003">
            <v>0.2364451140165329</v>
          </cell>
        </row>
        <row r="2004">
          <cell r="B2004" t="str">
            <v>47615</v>
          </cell>
          <cell r="C2004">
            <v>0.14680483592400689</v>
          </cell>
          <cell r="D2004">
            <v>9.0909090909090898E-2</v>
          </cell>
          <cell r="E2004">
            <v>0.33333333333333331</v>
          </cell>
          <cell r="F2004">
            <v>0.20370370370370369</v>
          </cell>
          <cell r="G2004">
            <v>0.25287356321839077</v>
          </cell>
          <cell r="H2004">
            <v>0.15151515151515149</v>
          </cell>
          <cell r="I2004">
            <v>9.2592592592592587E-2</v>
          </cell>
          <cell r="J2004">
            <v>0.1149425287356322</v>
          </cell>
          <cell r="K2004">
            <v>7.3642760515213013E-2</v>
          </cell>
          <cell r="L2004">
            <v>0.27816352248191828</v>
          </cell>
          <cell r="M2004">
            <v>0.1752036511898041</v>
          </cell>
        </row>
        <row r="2005">
          <cell r="B2005" t="str">
            <v>48098</v>
          </cell>
          <cell r="C2005">
            <v>0.14678899082568811</v>
          </cell>
          <cell r="D2005">
            <v>7.9545454545454558E-2</v>
          </cell>
          <cell r="E2005">
            <v>0.25</v>
          </cell>
          <cell r="F2005">
            <v>0.18</v>
          </cell>
          <cell r="G2005">
            <v>0.2093023255813953</v>
          </cell>
          <cell r="H2005">
            <v>0.1111111111111111</v>
          </cell>
          <cell r="I2005">
            <v>0.08</v>
          </cell>
          <cell r="J2005">
            <v>9.3023255813953487E-2</v>
          </cell>
          <cell r="K2005">
            <v>0.14385876059532171</v>
          </cell>
          <cell r="L2005">
            <v>0.24696363508701319</v>
          </cell>
          <cell r="M2005">
            <v>0.19620336592197421</v>
          </cell>
        </row>
        <row r="2006">
          <cell r="B2006" t="str">
            <v>47229</v>
          </cell>
          <cell r="C2006">
            <v>0.14677103718199611</v>
          </cell>
          <cell r="D2006">
            <v>9.583333333333334E-2</v>
          </cell>
          <cell r="E2006">
            <v>0.31034482758620691</v>
          </cell>
          <cell r="F2006">
            <v>0.19148936170212769</v>
          </cell>
          <cell r="G2006">
            <v>0.23684210526315791</v>
          </cell>
          <cell r="H2006">
            <v>0.2068965517241379</v>
          </cell>
          <cell r="I2006">
            <v>0.1276595744680851</v>
          </cell>
          <cell r="J2006">
            <v>0.15789473684210531</v>
          </cell>
          <cell r="K2006">
            <v>0.31175866723060608</v>
          </cell>
          <cell r="L2006">
            <v>0.35841864347457891</v>
          </cell>
          <cell r="M2006">
            <v>0.33606645464897161</v>
          </cell>
        </row>
        <row r="2007">
          <cell r="B2007" t="str">
            <v>47876</v>
          </cell>
          <cell r="C2007">
            <v>0.14677103718199611</v>
          </cell>
          <cell r="D2007">
            <v>8.7452471482889718E-2</v>
          </cell>
          <cell r="E2007">
            <v>0.1785714285714286</v>
          </cell>
          <cell r="F2007">
            <v>0.22222222222222221</v>
          </cell>
          <cell r="G2007">
            <v>0.198019801980198</v>
          </cell>
          <cell r="H2007">
            <v>0.125</v>
          </cell>
          <cell r="I2007">
            <v>0.15555555555555561</v>
          </cell>
          <cell r="J2007">
            <v>0.1386138613861386</v>
          </cell>
          <cell r="K2007">
            <v>0.11052074283361429</v>
          </cell>
          <cell r="L2007">
            <v>0.1550027281045914</v>
          </cell>
          <cell r="M2007">
            <v>0.13407440483570099</v>
          </cell>
        </row>
        <row r="2008">
          <cell r="B2008" t="str">
            <v>49888</v>
          </cell>
          <cell r="C2008">
            <v>0.14669926650366749</v>
          </cell>
          <cell r="D2008">
            <v>8.9795918367346919E-2</v>
          </cell>
          <cell r="E2008">
            <v>0.2</v>
          </cell>
          <cell r="F2008">
            <v>0.19444444444444439</v>
          </cell>
          <cell r="G2008">
            <v>0.19718309859154931</v>
          </cell>
          <cell r="H2008">
            <v>0.14285714285714279</v>
          </cell>
          <cell r="I2008">
            <v>0.1388888888888889</v>
          </cell>
          <cell r="J2008">
            <v>0.14084507042253519</v>
          </cell>
          <cell r="K2008">
            <v>0.2481043487787247</v>
          </cell>
          <cell r="L2008">
            <v>0.34092801809310908</v>
          </cell>
          <cell r="M2008">
            <v>0.29525294899940491</v>
          </cell>
        </row>
        <row r="2009">
          <cell r="B2009" t="str">
            <v>45703</v>
          </cell>
          <cell r="C2009">
            <v>0.1466666666666667</v>
          </cell>
          <cell r="D2009">
            <v>7.058823529411766E-2</v>
          </cell>
          <cell r="E2009">
            <v>0.28000000000000003</v>
          </cell>
          <cell r="F2009">
            <v>0.19718309859154931</v>
          </cell>
          <cell r="G2009">
            <v>0.23140495867768601</v>
          </cell>
          <cell r="H2009">
            <v>0.2</v>
          </cell>
          <cell r="I2009">
            <v>0.14084507042253519</v>
          </cell>
          <cell r="J2009">
            <v>0.16528925619834711</v>
          </cell>
          <cell r="K2009">
            <v>0.12604962289333341</v>
          </cell>
          <cell r="L2009">
            <v>0.2435187101364136</v>
          </cell>
          <cell r="M2009">
            <v>0.18543863296508789</v>
          </cell>
        </row>
        <row r="2010">
          <cell r="B2010" t="str">
            <v>49415</v>
          </cell>
          <cell r="C2010">
            <v>0.1466593446824089</v>
          </cell>
          <cell r="D2010">
            <v>6.3768115942028969E-2</v>
          </cell>
          <cell r="E2010">
            <v>0.2</v>
          </cell>
          <cell r="F2010">
            <v>0.125</v>
          </cell>
          <cell r="G2010">
            <v>0.15384615384615391</v>
          </cell>
          <cell r="H2010">
            <v>0.1714285714285714</v>
          </cell>
          <cell r="I2010">
            <v>0.1071428571428571</v>
          </cell>
          <cell r="J2010">
            <v>0.13186813186813179</v>
          </cell>
          <cell r="K2010">
            <v>0.16620862483978269</v>
          </cell>
          <cell r="L2010">
            <v>0.22443598508834839</v>
          </cell>
          <cell r="M2010">
            <v>0.19646576046943659</v>
          </cell>
        </row>
        <row r="2011">
          <cell r="B2011" t="str">
            <v>47889</v>
          </cell>
          <cell r="C2011">
            <v>0.1465201465201465</v>
          </cell>
          <cell r="D2011">
            <v>8.5501858736059477E-2</v>
          </cell>
          <cell r="E2011">
            <v>0.32432432432432429</v>
          </cell>
          <cell r="F2011">
            <v>0.23529411764705879</v>
          </cell>
          <cell r="G2011">
            <v>0.27272727272727271</v>
          </cell>
          <cell r="H2011">
            <v>0.24324324324324331</v>
          </cell>
          <cell r="I2011">
            <v>0.1764705882352941</v>
          </cell>
          <cell r="J2011">
            <v>0.20454545454545461</v>
          </cell>
          <cell r="K2011">
            <v>0.1766619086265564</v>
          </cell>
          <cell r="L2011">
            <v>0.23480647802352911</v>
          </cell>
          <cell r="M2011">
            <v>0.20686179399490359</v>
          </cell>
        </row>
        <row r="2012">
          <cell r="B2012" t="str">
            <v>48683</v>
          </cell>
          <cell r="C2012">
            <v>0.14651672187199491</v>
          </cell>
          <cell r="D2012">
            <v>6.5830721003134779E-2</v>
          </cell>
          <cell r="E2012">
            <v>0.2857142857142857</v>
          </cell>
          <cell r="F2012">
            <v>0.15094339622641509</v>
          </cell>
          <cell r="G2012">
            <v>0.19753086419753091</v>
          </cell>
          <cell r="H2012">
            <v>0.2142857142857143</v>
          </cell>
          <cell r="I2012">
            <v>0.1132075471698113</v>
          </cell>
          <cell r="J2012">
            <v>0.14814814814814811</v>
          </cell>
          <cell r="K2012">
            <v>0.16608481109142301</v>
          </cell>
          <cell r="L2012">
            <v>0.28965604305267328</v>
          </cell>
          <cell r="M2012">
            <v>0.22838948667049411</v>
          </cell>
        </row>
        <row r="2013">
          <cell r="B2013" t="str">
            <v>48505</v>
          </cell>
          <cell r="C2013">
            <v>0.146484375</v>
          </cell>
          <cell r="D2013">
            <v>7.1428571428571411E-2</v>
          </cell>
          <cell r="E2013">
            <v>0.26666666666666672</v>
          </cell>
          <cell r="F2013">
            <v>0.16666666666666671</v>
          </cell>
          <cell r="G2013">
            <v>0.20512820512820509</v>
          </cell>
          <cell r="H2013">
            <v>0.16666666666666671</v>
          </cell>
          <cell r="I2013">
            <v>0.1041666666666667</v>
          </cell>
          <cell r="J2013">
            <v>0.12820512820512819</v>
          </cell>
          <cell r="K2013">
            <v>0.1196609139442444</v>
          </cell>
          <cell r="L2013">
            <v>0.2164333313703537</v>
          </cell>
          <cell r="M2013">
            <v>0.16894315183162689</v>
          </cell>
        </row>
        <row r="2014">
          <cell r="B2014" t="str">
            <v>49478</v>
          </cell>
          <cell r="C2014">
            <v>0.14644351464435151</v>
          </cell>
          <cell r="D2014">
            <v>8.679245283018866E-2</v>
          </cell>
          <cell r="E2014">
            <v>0.21875</v>
          </cell>
          <cell r="F2014">
            <v>0.16279069767441859</v>
          </cell>
          <cell r="G2014">
            <v>0.1866666666666667</v>
          </cell>
          <cell r="H2014">
            <v>0.1875</v>
          </cell>
          <cell r="I2014">
            <v>0.1395348837209302</v>
          </cell>
          <cell r="J2014">
            <v>0.16</v>
          </cell>
          <cell r="K2014">
            <v>0.1476707607507706</v>
          </cell>
          <cell r="L2014">
            <v>0.22655268013477331</v>
          </cell>
          <cell r="M2014">
            <v>0.18813113868236539</v>
          </cell>
        </row>
        <row r="2015">
          <cell r="B2015" t="str">
            <v>46207</v>
          </cell>
          <cell r="C2015">
            <v>0.14641812865497081</v>
          </cell>
          <cell r="D2015">
            <v>7.560137457044673E-2</v>
          </cell>
          <cell r="E2015">
            <v>0.22222222222222221</v>
          </cell>
          <cell r="F2015">
            <v>0.13559322033898311</v>
          </cell>
          <cell r="G2015">
            <v>0.168421052631579</v>
          </cell>
          <cell r="H2015">
            <v>0.19444444444444439</v>
          </cell>
          <cell r="I2015">
            <v>0.1186440677966102</v>
          </cell>
          <cell r="J2015">
            <v>0.14736842105263159</v>
          </cell>
          <cell r="K2015">
            <v>0.11476714909076691</v>
          </cell>
          <cell r="L2015">
            <v>0.22254568338394171</v>
          </cell>
          <cell r="M2015">
            <v>0.16944146156311041</v>
          </cell>
        </row>
        <row r="2016">
          <cell r="B2016" t="str">
            <v>46817</v>
          </cell>
          <cell r="C2016">
            <v>0.1463963963963964</v>
          </cell>
          <cell r="D2016">
            <v>9.5652173913043481E-2</v>
          </cell>
          <cell r="E2016">
            <v>0.23529411764705879</v>
          </cell>
          <cell r="F2016">
            <v>0.2</v>
          </cell>
          <cell r="G2016">
            <v>0.2162162162162162</v>
          </cell>
          <cell r="H2016">
            <v>0.1176470588235294</v>
          </cell>
          <cell r="I2016">
            <v>0.1</v>
          </cell>
          <cell r="J2016">
            <v>0.1081081081081081</v>
          </cell>
          <cell r="K2016">
            <v>0.1004403084516525</v>
          </cell>
          <cell r="L2016">
            <v>0.20991913974285131</v>
          </cell>
          <cell r="M2016">
            <v>0.15596726536750791</v>
          </cell>
        </row>
        <row r="2017">
          <cell r="B2017" t="str">
            <v>47264</v>
          </cell>
          <cell r="C2017">
            <v>0.14637904468412941</v>
          </cell>
          <cell r="D2017">
            <v>6.3186813186813198E-2</v>
          </cell>
          <cell r="E2017">
            <v>0.375</v>
          </cell>
          <cell r="F2017">
            <v>0.19047619047619049</v>
          </cell>
          <cell r="G2017">
            <v>0.25263157894736837</v>
          </cell>
          <cell r="H2017">
            <v>0.28125</v>
          </cell>
          <cell r="I2017">
            <v>0.14285714285714279</v>
          </cell>
          <cell r="J2017">
            <v>0.18947368421052629</v>
          </cell>
          <cell r="K2017">
            <v>0.18003524839878079</v>
          </cell>
          <cell r="L2017">
            <v>0.3080521821975708</v>
          </cell>
          <cell r="M2017">
            <v>0.24448484182357791</v>
          </cell>
        </row>
        <row r="2018">
          <cell r="B2018" t="str">
            <v>46294</v>
          </cell>
          <cell r="C2018">
            <v>0.14634146341463411</v>
          </cell>
          <cell r="D2018">
            <v>0.1050228310502283</v>
          </cell>
          <cell r="E2018">
            <v>0.16666666666666671</v>
          </cell>
          <cell r="F2018">
            <v>0.16666666666666671</v>
          </cell>
          <cell r="G2018">
            <v>0.16666666666666671</v>
          </cell>
          <cell r="H2018">
            <v>8.3333333333333329E-2</v>
          </cell>
          <cell r="I2018">
            <v>8.3333333333333329E-2</v>
          </cell>
          <cell r="J2018">
            <v>8.3333333333333329E-2</v>
          </cell>
          <cell r="K2018">
            <v>0.1218223199248314</v>
          </cell>
          <cell r="L2018">
            <v>0.14852461218833921</v>
          </cell>
          <cell r="M2018">
            <v>0.1365440636873245</v>
          </cell>
        </row>
        <row r="2019">
          <cell r="B2019" t="str">
            <v>49010</v>
          </cell>
          <cell r="C2019">
            <v>0.14629948364888121</v>
          </cell>
          <cell r="D2019">
            <v>7.8498293515358364E-2</v>
          </cell>
          <cell r="E2019">
            <v>0.25</v>
          </cell>
          <cell r="F2019">
            <v>0.16666666666666671</v>
          </cell>
          <cell r="G2019">
            <v>0.2</v>
          </cell>
          <cell r="H2019">
            <v>0.1388888888888889</v>
          </cell>
          <cell r="I2019">
            <v>9.2592592592592587E-2</v>
          </cell>
          <cell r="J2019">
            <v>0.1111111111111111</v>
          </cell>
          <cell r="K2019">
            <v>5.7301327586174011E-2</v>
          </cell>
          <cell r="L2019">
            <v>0.22989325225353241</v>
          </cell>
          <cell r="M2019">
            <v>0.14352855086326599</v>
          </cell>
        </row>
        <row r="2020">
          <cell r="B2020" t="str">
            <v>46103</v>
          </cell>
          <cell r="C2020">
            <v>0.1462522851919561</v>
          </cell>
          <cell r="D2020">
            <v>8.1395348837209308E-2</v>
          </cell>
          <cell r="E2020">
            <v>0.28947368421052633</v>
          </cell>
          <cell r="F2020">
            <v>0.22448979591836729</v>
          </cell>
          <cell r="G2020">
            <v>0.25287356321839077</v>
          </cell>
          <cell r="H2020">
            <v>0.15789473684210531</v>
          </cell>
          <cell r="I2020">
            <v>0.1224489795918367</v>
          </cell>
          <cell r="J2020">
            <v>0.13793103448275859</v>
          </cell>
          <cell r="K2020">
            <v>0.21961906552314761</v>
          </cell>
          <cell r="L2020">
            <v>0.37308934330940252</v>
          </cell>
          <cell r="M2020">
            <v>0.29637706279754639</v>
          </cell>
        </row>
        <row r="2021">
          <cell r="B2021" t="str">
            <v>46021</v>
          </cell>
          <cell r="C2021">
            <v>0.14619883040935669</v>
          </cell>
          <cell r="D2021">
            <v>0.12849162011173179</v>
          </cell>
          <cell r="E2021">
            <v>0.1333333333333333</v>
          </cell>
          <cell r="F2021">
            <v>0.13793103448275859</v>
          </cell>
          <cell r="G2021">
            <v>0.13559322033898311</v>
          </cell>
          <cell r="H2021">
            <v>0.1</v>
          </cell>
          <cell r="I2021">
            <v>0.10344827586206901</v>
          </cell>
          <cell r="J2021">
            <v>0.10169491525423729</v>
          </cell>
          <cell r="K2021">
            <v>7.9270556569099426E-2</v>
          </cell>
          <cell r="L2021">
            <v>0.1227533221244812</v>
          </cell>
          <cell r="M2021">
            <v>0.10237988829612731</v>
          </cell>
        </row>
        <row r="2022">
          <cell r="B2022" t="str">
            <v>48044</v>
          </cell>
          <cell r="C2022">
            <v>0.14619883040935669</v>
          </cell>
          <cell r="D2022">
            <v>6.725146198830409E-2</v>
          </cell>
          <cell r="E2022">
            <v>0.4838709677419355</v>
          </cell>
          <cell r="F2022">
            <v>0.23809523809523811</v>
          </cell>
          <cell r="G2022">
            <v>0.31914893617021273</v>
          </cell>
          <cell r="H2022">
            <v>0.29032258064516131</v>
          </cell>
          <cell r="I2022">
            <v>0.14285714285714279</v>
          </cell>
          <cell r="J2022">
            <v>0.19148936170212769</v>
          </cell>
          <cell r="K2022">
            <v>0.1931469589471817</v>
          </cell>
          <cell r="L2022">
            <v>0.46593138575553888</v>
          </cell>
          <cell r="M2022">
            <v>0.32710638642311102</v>
          </cell>
        </row>
        <row r="2023">
          <cell r="B2023" t="str">
            <v>47189</v>
          </cell>
          <cell r="C2023">
            <v>0.14617770479839451</v>
          </cell>
          <cell r="D2023">
            <v>7.7669902912621339E-2</v>
          </cell>
          <cell r="E2023">
            <v>0.35714285714285721</v>
          </cell>
          <cell r="F2023">
            <v>0.16949152542372881</v>
          </cell>
          <cell r="G2023">
            <v>0.22988505747126431</v>
          </cell>
          <cell r="H2023">
            <v>0.2142857142857143</v>
          </cell>
          <cell r="I2023">
            <v>0.10169491525423729</v>
          </cell>
          <cell r="J2023">
            <v>0.13793103448275859</v>
          </cell>
          <cell r="K2023">
            <v>0.13172127306461329</v>
          </cell>
          <cell r="L2023">
            <v>0.27367511391639709</v>
          </cell>
          <cell r="M2023">
            <v>0.20301762223243711</v>
          </cell>
        </row>
        <row r="2024">
          <cell r="B2024" t="str">
            <v>48231</v>
          </cell>
          <cell r="C2024">
            <v>0.1461179505826537</v>
          </cell>
          <cell r="D2024">
            <v>6.4516129032258063E-2</v>
          </cell>
          <cell r="E2024">
            <v>0.2424242424242424</v>
          </cell>
          <cell r="F2024">
            <v>0.1142857142857143</v>
          </cell>
          <cell r="G2024">
            <v>0.1553398058252427</v>
          </cell>
          <cell r="H2024">
            <v>0.1818181818181818</v>
          </cell>
          <cell r="I2024">
            <v>8.5714285714285715E-2</v>
          </cell>
          <cell r="J2024">
            <v>0.116504854368932</v>
          </cell>
          <cell r="K2024">
            <v>-5.5117633193731308E-2</v>
          </cell>
          <cell r="L2024">
            <v>0.13048255443573001</v>
          </cell>
          <cell r="M2024">
            <v>3.7521693855524063E-2</v>
          </cell>
        </row>
        <row r="2025">
          <cell r="B2025" t="str">
            <v>46452</v>
          </cell>
          <cell r="C2025">
            <v>0.1461038961038961</v>
          </cell>
          <cell r="D2025">
            <v>0.1165644171779141</v>
          </cell>
          <cell r="E2025">
            <v>0.1951219512195122</v>
          </cell>
          <cell r="F2025">
            <v>0.27586206896551718</v>
          </cell>
          <cell r="G2025">
            <v>0.22857142857142859</v>
          </cell>
          <cell r="H2025">
            <v>0.14634146341463411</v>
          </cell>
          <cell r="I2025">
            <v>0.2068965517241379</v>
          </cell>
          <cell r="J2025">
            <v>0.1714285714285714</v>
          </cell>
          <cell r="K2025">
            <v>3.139699250459671E-2</v>
          </cell>
          <cell r="L2025">
            <v>-1.57159729860723E-3</v>
          </cell>
          <cell r="M2025">
            <v>1.6457701101899151E-2</v>
          </cell>
        </row>
        <row r="2026">
          <cell r="B2026" t="str">
            <v>46446</v>
          </cell>
          <cell r="C2026">
            <v>0.14606741573033699</v>
          </cell>
          <cell r="D2026">
            <v>8.9068825910931168E-2</v>
          </cell>
          <cell r="E2026">
            <v>0.2</v>
          </cell>
          <cell r="F2026">
            <v>0.18421052631578949</v>
          </cell>
          <cell r="G2026">
            <v>0.19178082191780821</v>
          </cell>
          <cell r="H2026">
            <v>0.14285714285714279</v>
          </cell>
          <cell r="I2026">
            <v>0.13157894736842099</v>
          </cell>
          <cell r="J2026">
            <v>0.13698630136986301</v>
          </cell>
          <cell r="K2026">
            <v>6.542128324508667E-2</v>
          </cell>
          <cell r="L2026">
            <v>9.3011468648910522E-2</v>
          </cell>
          <cell r="M2026">
            <v>8.0674909055233002E-2</v>
          </cell>
        </row>
        <row r="2027">
          <cell r="B2027" t="str">
            <v>49933</v>
          </cell>
          <cell r="C2027">
            <v>0.145985401459854</v>
          </cell>
          <cell r="D2027">
            <v>0.17460317460317459</v>
          </cell>
          <cell r="E2027">
            <v>7.5471698113207544E-2</v>
          </cell>
          <cell r="F2027">
            <v>0.2105263157894737</v>
          </cell>
          <cell r="G2027">
            <v>0.1111111111111111</v>
          </cell>
          <cell r="H2027">
            <v>7.5471698113207544E-2</v>
          </cell>
          <cell r="I2027">
            <v>0.2105263157894737</v>
          </cell>
          <cell r="J2027">
            <v>0.1111111111111111</v>
          </cell>
          <cell r="K2027">
            <v>7.3493123054504395E-2</v>
          </cell>
          <cell r="L2027">
            <v>2.979349531233311E-2</v>
          </cell>
          <cell r="M2027">
            <v>5.3087305277585983E-2</v>
          </cell>
        </row>
        <row r="2028">
          <cell r="B2028" t="str">
            <v>49117</v>
          </cell>
          <cell r="C2028">
            <v>0.145985401459854</v>
          </cell>
          <cell r="D2028">
            <v>9.8290598290598302E-2</v>
          </cell>
          <cell r="E2028">
            <v>0.1621621621621622</v>
          </cell>
          <cell r="F2028">
            <v>0.1621621621621622</v>
          </cell>
          <cell r="G2028">
            <v>0.1621621621621622</v>
          </cell>
          <cell r="H2028">
            <v>0.1081081081081081</v>
          </cell>
          <cell r="I2028">
            <v>0.1081081081081081</v>
          </cell>
          <cell r="J2028">
            <v>0.1081081081081081</v>
          </cell>
          <cell r="K2028">
            <v>7.616676390171051E-2</v>
          </cell>
          <cell r="L2028">
            <v>0.2150308042764664</v>
          </cell>
          <cell r="M2028">
            <v>0.14604271948337549</v>
          </cell>
        </row>
        <row r="2029">
          <cell r="B2029" t="str">
            <v>48615</v>
          </cell>
          <cell r="C2029">
            <v>0.14586709886547811</v>
          </cell>
          <cell r="D2029">
            <v>6.7796610169491525E-2</v>
          </cell>
          <cell r="E2029">
            <v>0.30555555555555558</v>
          </cell>
          <cell r="F2029">
            <v>0.1864406779661017</v>
          </cell>
          <cell r="G2029">
            <v>0.23157894736842111</v>
          </cell>
          <cell r="H2029">
            <v>0.1388888888888889</v>
          </cell>
          <cell r="I2029">
            <v>8.4745762711864403E-2</v>
          </cell>
          <cell r="J2029">
            <v>0.10526315789473679</v>
          </cell>
          <cell r="K2029">
            <v>0.15144100785255429</v>
          </cell>
          <cell r="L2029">
            <v>0.31244403123855591</v>
          </cell>
          <cell r="M2029">
            <v>0.23194193840026861</v>
          </cell>
        </row>
        <row r="2030">
          <cell r="B2030" t="str">
            <v>48903</v>
          </cell>
          <cell r="C2030">
            <v>0.14583333333333329</v>
          </cell>
          <cell r="D2030">
            <v>9.8290598290598302E-2</v>
          </cell>
          <cell r="E2030">
            <v>0.2121212121212121</v>
          </cell>
          <cell r="F2030">
            <v>0.16279069767441859</v>
          </cell>
          <cell r="G2030">
            <v>0.18421052631578949</v>
          </cell>
          <cell r="H2030">
            <v>0.1212121212121212</v>
          </cell>
          <cell r="I2030">
            <v>9.3023255813953487E-2</v>
          </cell>
          <cell r="J2030">
            <v>0.10526315789473691</v>
          </cell>
          <cell r="K2030">
            <v>5.027586966753006E-2</v>
          </cell>
          <cell r="L2030">
            <v>0.14320990443229681</v>
          </cell>
          <cell r="M2030">
            <v>9.7783841192722321E-2</v>
          </cell>
        </row>
        <row r="2031">
          <cell r="B2031" t="str">
            <v>50147</v>
          </cell>
          <cell r="C2031">
            <v>0.1457725947521866</v>
          </cell>
          <cell r="D2031">
            <v>7.1856287425149712E-2</v>
          </cell>
          <cell r="E2031">
            <v>0.375</v>
          </cell>
          <cell r="F2031">
            <v>0.23076923076923081</v>
          </cell>
          <cell r="G2031">
            <v>0.2857142857142857</v>
          </cell>
          <cell r="H2031">
            <v>0.22500000000000001</v>
          </cell>
          <cell r="I2031">
            <v>0.1384615384615385</v>
          </cell>
          <cell r="J2031">
            <v>0.1714285714285714</v>
          </cell>
          <cell r="K2031">
            <v>0.15538389980792999</v>
          </cell>
          <cell r="L2031">
            <v>0.31020849943161011</v>
          </cell>
          <cell r="M2031">
            <v>0.2328884154558182</v>
          </cell>
        </row>
        <row r="2032">
          <cell r="B2032" t="str">
            <v>45847</v>
          </cell>
          <cell r="C2032">
            <v>0.14563106796116509</v>
          </cell>
          <cell r="D2032">
            <v>8.9795918367346919E-2</v>
          </cell>
          <cell r="E2032">
            <v>0.18</v>
          </cell>
          <cell r="F2032">
            <v>0.19565217391304349</v>
          </cell>
          <cell r="G2032">
            <v>0.1875</v>
          </cell>
          <cell r="H2032">
            <v>0.12</v>
          </cell>
          <cell r="I2032">
            <v>0.13043478260869559</v>
          </cell>
          <cell r="J2032">
            <v>0.125</v>
          </cell>
          <cell r="K2032">
            <v>2.4829288944602009E-2</v>
          </cell>
          <cell r="L2032">
            <v>0.142801359295845</v>
          </cell>
          <cell r="M2032">
            <v>8.4614425897598267E-2</v>
          </cell>
        </row>
        <row r="2033">
          <cell r="B2033" t="str">
            <v>48971</v>
          </cell>
          <cell r="C2033">
            <v>0.14563106796116501</v>
          </cell>
          <cell r="D2033">
            <v>7.8853046594982074E-2</v>
          </cell>
          <cell r="E2033">
            <v>0.2121212121212121</v>
          </cell>
          <cell r="F2033">
            <v>0.14583333333333329</v>
          </cell>
          <cell r="G2033">
            <v>0.1728395061728395</v>
          </cell>
          <cell r="H2033">
            <v>0.15151515151515149</v>
          </cell>
          <cell r="I2033">
            <v>0.1041666666666667</v>
          </cell>
          <cell r="J2033">
            <v>0.1234567901234568</v>
          </cell>
          <cell r="K2033">
            <v>0.1471889466047287</v>
          </cell>
          <cell r="L2033">
            <v>0.30884274840354919</v>
          </cell>
          <cell r="M2033">
            <v>0.22801055014133451</v>
          </cell>
        </row>
        <row r="2034">
          <cell r="B2034" t="str">
            <v>50516</v>
          </cell>
          <cell r="C2034">
            <v>0.14563106796116501</v>
          </cell>
          <cell r="D2034">
            <v>7.5907590759075896E-2</v>
          </cell>
          <cell r="E2034">
            <v>0.32432432432432429</v>
          </cell>
          <cell r="F2034">
            <v>0.20338983050847459</v>
          </cell>
          <cell r="G2034">
            <v>0.25</v>
          </cell>
          <cell r="H2034">
            <v>0.1891891891891892</v>
          </cell>
          <cell r="I2034">
            <v>0.1186440677966102</v>
          </cell>
          <cell r="J2034">
            <v>0.14583333333333329</v>
          </cell>
          <cell r="K2034">
            <v>0.16916878521442411</v>
          </cell>
          <cell r="L2034">
            <v>0.28663736581802368</v>
          </cell>
          <cell r="M2034">
            <v>0.22849296033382421</v>
          </cell>
        </row>
        <row r="2035">
          <cell r="B2035" t="str">
            <v>48175</v>
          </cell>
          <cell r="C2035">
            <v>0.14563106796116501</v>
          </cell>
          <cell r="D2035">
            <v>7.2796934865900373E-2</v>
          </cell>
          <cell r="E2035">
            <v>0.30952380952380948</v>
          </cell>
          <cell r="F2035">
            <v>0.27659574468085107</v>
          </cell>
          <cell r="G2035">
            <v>0.29213483146067409</v>
          </cell>
          <cell r="H2035">
            <v>0.19047619047619049</v>
          </cell>
          <cell r="I2035">
            <v>0.1702127659574468</v>
          </cell>
          <cell r="J2035">
            <v>0.1797752808988764</v>
          </cell>
          <cell r="K2035">
            <v>0.1466576159000397</v>
          </cell>
          <cell r="L2035">
            <v>0.16663883626461029</v>
          </cell>
          <cell r="M2035">
            <v>0.1579993665218353</v>
          </cell>
        </row>
        <row r="2036">
          <cell r="B2036" t="str">
            <v>47622</v>
          </cell>
          <cell r="C2036">
            <v>0.14556040756914121</v>
          </cell>
          <cell r="D2036">
            <v>6.8862275449101798E-2</v>
          </cell>
          <cell r="E2036">
            <v>0.23728813559322029</v>
          </cell>
          <cell r="F2036">
            <v>0.21875</v>
          </cell>
          <cell r="G2036">
            <v>0.22764227642276419</v>
          </cell>
          <cell r="H2036">
            <v>0.15254237288135589</v>
          </cell>
          <cell r="I2036">
            <v>0.140625</v>
          </cell>
          <cell r="J2036">
            <v>0.14634146341463411</v>
          </cell>
          <cell r="K2036">
            <v>2.9872335493564609E-2</v>
          </cell>
          <cell r="L2036">
            <v>0.16036094725131991</v>
          </cell>
          <cell r="M2036">
            <v>9.5745034515857697E-2</v>
          </cell>
        </row>
        <row r="2037">
          <cell r="B2037" t="str">
            <v>50153</v>
          </cell>
          <cell r="C2037">
            <v>0.14545454545454539</v>
          </cell>
          <cell r="D2037">
            <v>6.9536423841059597E-2</v>
          </cell>
          <cell r="E2037">
            <v>0.28125</v>
          </cell>
          <cell r="F2037">
            <v>0.1764705882352941</v>
          </cell>
          <cell r="G2037">
            <v>0.2168674698795181</v>
          </cell>
          <cell r="H2037">
            <v>0.1875</v>
          </cell>
          <cell r="I2037">
            <v>0.1176470588235294</v>
          </cell>
          <cell r="J2037">
            <v>0.14457831325301199</v>
          </cell>
          <cell r="K2037">
            <v>1.1898348107934E-2</v>
          </cell>
          <cell r="L2037">
            <v>0.18367208540439611</v>
          </cell>
          <cell r="M2037">
            <v>9.7791604697704315E-2</v>
          </cell>
        </row>
        <row r="2038">
          <cell r="B2038" t="str">
            <v>48415</v>
          </cell>
          <cell r="C2038">
            <v>0.14527845036319609</v>
          </cell>
          <cell r="D2038">
            <v>0.10849056603773589</v>
          </cell>
          <cell r="E2038">
            <v>0.23333333333333331</v>
          </cell>
          <cell r="F2038">
            <v>0.1891891891891892</v>
          </cell>
          <cell r="G2038">
            <v>0.20895522388059701</v>
          </cell>
          <cell r="H2038">
            <v>0.2</v>
          </cell>
          <cell r="I2038">
            <v>0.1621621621621622</v>
          </cell>
          <cell r="J2038">
            <v>0.17910447761194029</v>
          </cell>
          <cell r="K2038">
            <v>0.16084648668766019</v>
          </cell>
          <cell r="L2038">
            <v>0.30808967351913452</v>
          </cell>
          <cell r="M2038">
            <v>0.23466835916042331</v>
          </cell>
        </row>
        <row r="2039">
          <cell r="B2039" t="str">
            <v>47094</v>
          </cell>
          <cell r="C2039">
            <v>0.14525993883792049</v>
          </cell>
          <cell r="D2039">
            <v>6.6465256797583097E-2</v>
          </cell>
          <cell r="E2039">
            <v>0.33333333333333331</v>
          </cell>
          <cell r="F2039">
            <v>0.1967213114754098</v>
          </cell>
          <cell r="G2039">
            <v>0.24742268041237109</v>
          </cell>
          <cell r="H2039">
            <v>0.16666666666666671</v>
          </cell>
          <cell r="I2039">
            <v>9.8360655737704916E-2</v>
          </cell>
          <cell r="J2039">
            <v>0.1237113402061856</v>
          </cell>
          <cell r="K2039">
            <v>0.2308470606803894</v>
          </cell>
          <cell r="L2039">
            <v>0.2885570228099823</v>
          </cell>
          <cell r="M2039">
            <v>0.26074618101120001</v>
          </cell>
        </row>
        <row r="2040">
          <cell r="B2040" t="str">
            <v>47232</v>
          </cell>
          <cell r="C2040">
            <v>0.14524518182353979</v>
          </cell>
          <cell r="D2040">
            <v>5.7441253263707567E-2</v>
          </cell>
          <cell r="E2040">
            <v>0.37142857142857139</v>
          </cell>
          <cell r="F2040">
            <v>0.17567567567567571</v>
          </cell>
          <cell r="G2040">
            <v>0.2385321100917431</v>
          </cell>
          <cell r="H2040">
            <v>0.25714285714285712</v>
          </cell>
          <cell r="I2040">
            <v>0.1216216216216216</v>
          </cell>
          <cell r="J2040">
            <v>0.16513761467889909</v>
          </cell>
          <cell r="K2040">
            <v>8.2544505596160889E-2</v>
          </cell>
          <cell r="L2040">
            <v>0.24106033146381381</v>
          </cell>
          <cell r="M2040">
            <v>0.1619374752044678</v>
          </cell>
        </row>
        <row r="2041">
          <cell r="B2041" t="str">
            <v>49547</v>
          </cell>
          <cell r="C2041">
            <v>0.14522821576763481</v>
          </cell>
          <cell r="D2041">
            <v>8.9494163424124529E-2</v>
          </cell>
          <cell r="E2041">
            <v>0.25</v>
          </cell>
          <cell r="F2041">
            <v>0.20930232558139539</v>
          </cell>
          <cell r="G2041">
            <v>0.22784810126582281</v>
          </cell>
          <cell r="H2041">
            <v>0.19444444444444439</v>
          </cell>
          <cell r="I2041">
            <v>0.16279069767441859</v>
          </cell>
          <cell r="J2041">
            <v>0.17721518987341769</v>
          </cell>
          <cell r="K2041">
            <v>0.13879448175430301</v>
          </cell>
          <cell r="L2041">
            <v>0.24109569191932681</v>
          </cell>
          <cell r="M2041">
            <v>0.19075408577919009</v>
          </cell>
        </row>
        <row r="2042">
          <cell r="B2042" t="str">
            <v>48878</v>
          </cell>
          <cell r="C2042">
            <v>0.14522821576763481</v>
          </cell>
          <cell r="D2042">
            <v>8.6065573770491816E-2</v>
          </cell>
          <cell r="E2042">
            <v>0.2</v>
          </cell>
          <cell r="F2042">
            <v>0.20930232558139539</v>
          </cell>
          <cell r="G2042">
            <v>0.20454545454545461</v>
          </cell>
          <cell r="H2042">
            <v>0.15555555555555561</v>
          </cell>
          <cell r="I2042">
            <v>0.16279069767441859</v>
          </cell>
          <cell r="J2042">
            <v>0.15909090909090909</v>
          </cell>
          <cell r="K2042">
            <v>0.1289454102516174</v>
          </cell>
          <cell r="L2042">
            <v>0.22564183175563809</v>
          </cell>
          <cell r="M2042">
            <v>0.17817550897598269</v>
          </cell>
        </row>
        <row r="2043">
          <cell r="B2043" t="str">
            <v>50456</v>
          </cell>
          <cell r="C2043">
            <v>0.14522821576763481</v>
          </cell>
          <cell r="D2043">
            <v>8.0971659919028341E-2</v>
          </cell>
          <cell r="E2043">
            <v>0.22222222222222221</v>
          </cell>
          <cell r="F2043">
            <v>0.1818181818181818</v>
          </cell>
          <cell r="G2043">
            <v>0.2</v>
          </cell>
          <cell r="H2043">
            <v>0.16666666666666671</v>
          </cell>
          <cell r="I2043">
            <v>0.13636363636363641</v>
          </cell>
          <cell r="J2043">
            <v>0.15</v>
          </cell>
          <cell r="K2043">
            <v>0.1796539127826691</v>
          </cell>
          <cell r="L2043">
            <v>0.226543128490448</v>
          </cell>
          <cell r="M2043">
            <v>0.20428794622421259</v>
          </cell>
        </row>
        <row r="2044">
          <cell r="B2044" t="str">
            <v>49261</v>
          </cell>
          <cell r="C2044">
            <v>0.14516129032258071</v>
          </cell>
          <cell r="D2044">
            <v>0.17241379310344829</v>
          </cell>
          <cell r="E2044">
            <v>3.8461538461538457E-2</v>
          </cell>
          <cell r="F2044">
            <v>8.6956521739130432E-2</v>
          </cell>
          <cell r="G2044">
            <v>5.333333333333333E-2</v>
          </cell>
          <cell r="H2044">
            <v>3.8461538461538457E-2</v>
          </cell>
          <cell r="I2044">
            <v>8.6956521739130432E-2</v>
          </cell>
          <cell r="J2044">
            <v>5.333333333333333E-2</v>
          </cell>
          <cell r="K2044">
            <v>7.751879096031189E-2</v>
          </cell>
          <cell r="L2044">
            <v>9.4783984124660492E-2</v>
          </cell>
          <cell r="M2044">
            <v>8.7621957063674927E-2</v>
          </cell>
        </row>
        <row r="2045">
          <cell r="B2045" t="str">
            <v>47577</v>
          </cell>
          <cell r="C2045">
            <v>0.14516129032258071</v>
          </cell>
          <cell r="D2045">
            <v>6.9400630914826497E-2</v>
          </cell>
          <cell r="E2045">
            <v>0.33333333333333331</v>
          </cell>
          <cell r="F2045">
            <v>0.16666666666666671</v>
          </cell>
          <cell r="G2045">
            <v>0.22222222222222221</v>
          </cell>
          <cell r="H2045">
            <v>0.2</v>
          </cell>
          <cell r="I2045">
            <v>0.1</v>
          </cell>
          <cell r="J2045">
            <v>0.1333333333333333</v>
          </cell>
          <cell r="K2045">
            <v>0.14391288161277771</v>
          </cell>
          <cell r="L2045">
            <v>0.37380316853523249</v>
          </cell>
          <cell r="M2045">
            <v>0.25752747058868408</v>
          </cell>
        </row>
        <row r="2046">
          <cell r="B2046" t="str">
            <v>49649</v>
          </cell>
          <cell r="C2046">
            <v>0.1451612903225806</v>
          </cell>
          <cell r="D2046">
            <v>7.9037800687285234E-2</v>
          </cell>
          <cell r="E2046">
            <v>0.30769230769230771</v>
          </cell>
          <cell r="F2046">
            <v>0.2068965517241379</v>
          </cell>
          <cell r="G2046">
            <v>0.24742268041237109</v>
          </cell>
          <cell r="H2046">
            <v>0.17948717948717949</v>
          </cell>
          <cell r="I2046">
            <v>0.1206896551724138</v>
          </cell>
          <cell r="J2046">
            <v>0.14432989690721651</v>
          </cell>
          <cell r="K2046">
            <v>0.18026165664196009</v>
          </cell>
          <cell r="L2046">
            <v>0.29800498485565191</v>
          </cell>
          <cell r="M2046">
            <v>0.2397033870220184</v>
          </cell>
        </row>
        <row r="2047">
          <cell r="B2047" t="str">
            <v>49957</v>
          </cell>
          <cell r="C2047">
            <v>0.1451612903225806</v>
          </cell>
          <cell r="D2047">
            <v>7.5163398692810468E-2</v>
          </cell>
          <cell r="E2047">
            <v>0.28205128205128199</v>
          </cell>
          <cell r="F2047">
            <v>0.1864406779661017</v>
          </cell>
          <cell r="G2047">
            <v>0.22448979591836729</v>
          </cell>
          <cell r="H2047">
            <v>0.15384615384615391</v>
          </cell>
          <cell r="I2047">
            <v>0.10169491525423729</v>
          </cell>
          <cell r="J2047">
            <v>0.1224489795918367</v>
          </cell>
          <cell r="K2047">
            <v>0.1699215769767761</v>
          </cell>
          <cell r="L2047">
            <v>0.27847906947135931</v>
          </cell>
          <cell r="M2047">
            <v>0.22489283978939059</v>
          </cell>
        </row>
        <row r="2048">
          <cell r="B2048" t="str">
            <v>48689</v>
          </cell>
          <cell r="C2048">
            <v>0.14511873350923479</v>
          </cell>
          <cell r="D2048">
            <v>0.1204188481675393</v>
          </cell>
          <cell r="E2048">
            <v>0.25</v>
          </cell>
          <cell r="F2048">
            <v>0.22222222222222221</v>
          </cell>
          <cell r="G2048">
            <v>0.23529411764705879</v>
          </cell>
          <cell r="H2048">
            <v>0.1875</v>
          </cell>
          <cell r="I2048">
            <v>0.16666666666666671</v>
          </cell>
          <cell r="J2048">
            <v>0.1764705882352941</v>
          </cell>
          <cell r="K2048">
            <v>0.2108220309019089</v>
          </cell>
          <cell r="L2048">
            <v>0.26219463348388672</v>
          </cell>
          <cell r="M2048">
            <v>0.23762255907058721</v>
          </cell>
        </row>
        <row r="2049">
          <cell r="B2049" t="str">
            <v>47530</v>
          </cell>
          <cell r="C2049">
            <v>0.1450892857142857</v>
          </cell>
          <cell r="D2049">
            <v>9.0196078431372534E-2</v>
          </cell>
          <cell r="E2049">
            <v>0.2162162162162162</v>
          </cell>
          <cell r="F2049">
            <v>0.2</v>
          </cell>
          <cell r="G2049">
            <v>0.20779220779220781</v>
          </cell>
          <cell r="H2049">
            <v>0.13513513513513509</v>
          </cell>
          <cell r="I2049">
            <v>0.125</v>
          </cell>
          <cell r="J2049">
            <v>0.12987012987012991</v>
          </cell>
          <cell r="K2049">
            <v>8.7431542575359344E-2</v>
          </cell>
          <cell r="L2049">
            <v>0.2219669967889786</v>
          </cell>
          <cell r="M2049">
            <v>0.15518820285797119</v>
          </cell>
        </row>
        <row r="2050">
          <cell r="B2050" t="str">
            <v>46989</v>
          </cell>
          <cell r="C2050">
            <v>0.14505119453924911</v>
          </cell>
          <cell r="D2050">
            <v>7.5342465753424639E-2</v>
          </cell>
          <cell r="E2050">
            <v>0.28125</v>
          </cell>
          <cell r="F2050">
            <v>0.169811320754717</v>
          </cell>
          <cell r="G2050">
            <v>0.21176470588235291</v>
          </cell>
          <cell r="H2050">
            <v>0.1875</v>
          </cell>
          <cell r="I2050">
            <v>0.1132075471698113</v>
          </cell>
          <cell r="J2050">
            <v>0.14117647058823529</v>
          </cell>
          <cell r="K2050">
            <v>0.11782707273960109</v>
          </cell>
          <cell r="L2050">
            <v>0.32516679167747498</v>
          </cell>
          <cell r="M2050">
            <v>0.2206852585077286</v>
          </cell>
        </row>
        <row r="2051">
          <cell r="B2051" t="str">
            <v>49595</v>
          </cell>
          <cell r="C2051">
            <v>0.14492753623188409</v>
          </cell>
          <cell r="D2051">
            <v>0.1032863849765258</v>
          </cell>
          <cell r="E2051">
            <v>0.19354838709677419</v>
          </cell>
          <cell r="F2051">
            <v>0.15384615384615391</v>
          </cell>
          <cell r="G2051">
            <v>0.1714285714285714</v>
          </cell>
          <cell r="H2051">
            <v>0.16129032258064521</v>
          </cell>
          <cell r="I2051">
            <v>0.12820512820512819</v>
          </cell>
          <cell r="J2051">
            <v>0.14285714285714279</v>
          </cell>
          <cell r="K2051">
            <v>0.1090236753225327</v>
          </cell>
          <cell r="L2051">
            <v>0.2681407630443573</v>
          </cell>
          <cell r="M2051">
            <v>0.18867076933383939</v>
          </cell>
        </row>
        <row r="2052">
          <cell r="B2052" t="str">
            <v>46475</v>
          </cell>
          <cell r="C2052">
            <v>0.14492753623188409</v>
          </cell>
          <cell r="D2052">
            <v>9.9547511312217202E-2</v>
          </cell>
          <cell r="E2052">
            <v>0.22580645161290319</v>
          </cell>
          <cell r="F2052">
            <v>0.1891891891891892</v>
          </cell>
          <cell r="G2052">
            <v>0.20588235294117649</v>
          </cell>
          <cell r="H2052">
            <v>9.6774193548387094E-2</v>
          </cell>
          <cell r="I2052">
            <v>8.1081081081081086E-2</v>
          </cell>
          <cell r="J2052">
            <v>8.8235294117647051E-2</v>
          </cell>
          <cell r="K2052">
            <v>0.2202925980091095</v>
          </cell>
          <cell r="L2052">
            <v>0.25901678204536438</v>
          </cell>
          <cell r="M2052">
            <v>0.2408183217048645</v>
          </cell>
        </row>
        <row r="2053">
          <cell r="B2053" t="str">
            <v>50328</v>
          </cell>
          <cell r="C2053">
            <v>0.14492753623188409</v>
          </cell>
          <cell r="D2053">
            <v>7.949790794979078E-2</v>
          </cell>
          <cell r="E2053">
            <v>0.32142857142857151</v>
          </cell>
          <cell r="F2053">
            <v>0.21951219512195119</v>
          </cell>
          <cell r="G2053">
            <v>0.2608695652173913</v>
          </cell>
          <cell r="H2053">
            <v>0.2857142857142857</v>
          </cell>
          <cell r="I2053">
            <v>0.1951219512195122</v>
          </cell>
          <cell r="J2053">
            <v>0.2318840579710145</v>
          </cell>
          <cell r="K2053">
            <v>0.26710456609725952</v>
          </cell>
          <cell r="L2053">
            <v>0.33364415168762213</v>
          </cell>
          <cell r="M2053">
            <v>0.30130153894424438</v>
          </cell>
        </row>
        <row r="2054">
          <cell r="B2054" t="str">
            <v>46477</v>
          </cell>
          <cell r="C2054">
            <v>0.14492753623188409</v>
          </cell>
          <cell r="D2054">
            <v>6.8965517241379309E-2</v>
          </cell>
          <cell r="E2054">
            <v>0.32258064516129031</v>
          </cell>
          <cell r="F2054">
            <v>0.16666666666666671</v>
          </cell>
          <cell r="G2054">
            <v>0.21978021978021969</v>
          </cell>
          <cell r="H2054">
            <v>0.22580645161290319</v>
          </cell>
          <cell r="I2054">
            <v>0.1166666666666667</v>
          </cell>
          <cell r="J2054">
            <v>0.15384615384615391</v>
          </cell>
          <cell r="K2054">
            <v>8.5589222609996796E-2</v>
          </cell>
          <cell r="L2054">
            <v>0.34946376085281372</v>
          </cell>
          <cell r="M2054">
            <v>0.2154309153556824</v>
          </cell>
        </row>
        <row r="2055">
          <cell r="B2055" t="str">
            <v>50060</v>
          </cell>
          <cell r="C2055">
            <v>0.14492753623188401</v>
          </cell>
          <cell r="D2055">
            <v>8.7866108786610886E-2</v>
          </cell>
          <cell r="E2055">
            <v>0.26470588235294118</v>
          </cell>
          <cell r="F2055">
            <v>0.169811320754717</v>
          </cell>
          <cell r="G2055">
            <v>0.2068965517241379</v>
          </cell>
          <cell r="H2055">
            <v>0.20588235294117649</v>
          </cell>
          <cell r="I2055">
            <v>0.13207547169811321</v>
          </cell>
          <cell r="J2055">
            <v>0.160919540229885</v>
          </cell>
          <cell r="K2055">
            <v>0.1075520813465118</v>
          </cell>
          <cell r="L2055">
            <v>0.26847714185714722</v>
          </cell>
          <cell r="M2055">
            <v>0.18807604908943179</v>
          </cell>
        </row>
        <row r="2056">
          <cell r="B2056" t="str">
            <v>47417</v>
          </cell>
          <cell r="C2056">
            <v>0.14489860746235339</v>
          </cell>
          <cell r="D2056">
            <v>6.3157894736842107E-2</v>
          </cell>
          <cell r="E2056">
            <v>0.36666666666666659</v>
          </cell>
          <cell r="F2056">
            <v>0.16666666666666671</v>
          </cell>
          <cell r="G2056">
            <v>0.2291666666666666</v>
          </cell>
          <cell r="H2056">
            <v>0.26666666666666672</v>
          </cell>
          <cell r="I2056">
            <v>0.1212121212121212</v>
          </cell>
          <cell r="J2056">
            <v>0.16666666666666671</v>
          </cell>
          <cell r="K2056">
            <v>7.4731603264808655E-2</v>
          </cell>
          <cell r="L2056">
            <v>0.3184923529624939</v>
          </cell>
          <cell r="M2056">
            <v>0.19503264129161829</v>
          </cell>
        </row>
        <row r="2057">
          <cell r="B2057" t="str">
            <v>49205</v>
          </cell>
          <cell r="C2057">
            <v>0.1446945337620579</v>
          </cell>
          <cell r="D2057">
            <v>0.12820512820512819</v>
          </cell>
          <cell r="E2057">
            <v>0.1142857142857143</v>
          </cell>
          <cell r="F2057">
            <v>0.14814814814814811</v>
          </cell>
          <cell r="G2057">
            <v>0.1290322580645161</v>
          </cell>
          <cell r="H2057">
            <v>8.5714285714285715E-2</v>
          </cell>
          <cell r="I2057">
            <v>0.1111111111111111</v>
          </cell>
          <cell r="J2057">
            <v>9.6774193548387094E-2</v>
          </cell>
          <cell r="K2057">
            <v>-3.691406175494194E-2</v>
          </cell>
          <cell r="L2057">
            <v>2.321245335042477E-2</v>
          </cell>
          <cell r="M2057">
            <v>-5.3963148966431618E-3</v>
          </cell>
        </row>
        <row r="2058">
          <cell r="B2058" t="str">
            <v>48264</v>
          </cell>
          <cell r="C2058">
            <v>0.1446945337620579</v>
          </cell>
          <cell r="D2058">
            <v>7.2784810126582264E-2</v>
          </cell>
          <cell r="E2058">
            <v>0.3125</v>
          </cell>
          <cell r="F2058">
            <v>0.16666666666666671</v>
          </cell>
          <cell r="G2058">
            <v>0.21739130434782611</v>
          </cell>
          <cell r="H2058">
            <v>0.21875</v>
          </cell>
          <cell r="I2058">
            <v>0.1166666666666667</v>
          </cell>
          <cell r="J2058">
            <v>0.15217391304347819</v>
          </cell>
          <cell r="K2058">
            <v>0.1092889904975891</v>
          </cell>
          <cell r="L2058">
            <v>0.22046083211898801</v>
          </cell>
          <cell r="M2058">
            <v>0.16562943160533911</v>
          </cell>
        </row>
        <row r="2059">
          <cell r="B2059" t="str">
            <v>46582</v>
          </cell>
          <cell r="C2059">
            <v>0.14457831325301199</v>
          </cell>
          <cell r="D2059">
            <v>0.1116751269035533</v>
          </cell>
          <cell r="E2059">
            <v>0.17073170731707321</v>
          </cell>
          <cell r="F2059">
            <v>0.19444444444444439</v>
          </cell>
          <cell r="G2059">
            <v>0.1818181818181818</v>
          </cell>
          <cell r="H2059">
            <v>0.12195121951219511</v>
          </cell>
          <cell r="I2059">
            <v>0.1388888888888889</v>
          </cell>
          <cell r="J2059">
            <v>0.12987012987012991</v>
          </cell>
          <cell r="K2059">
            <v>0.34293597936630249</v>
          </cell>
          <cell r="L2059">
            <v>0.32597255706787109</v>
          </cell>
          <cell r="M2059">
            <v>0.33552151918411249</v>
          </cell>
        </row>
        <row r="2060">
          <cell r="B2060" t="str">
            <v>47362</v>
          </cell>
          <cell r="C2060">
            <v>0.14457831325301199</v>
          </cell>
          <cell r="D2060">
            <v>5.5944055944055951E-2</v>
          </cell>
          <cell r="E2060">
            <v>0.42857142857142849</v>
          </cell>
          <cell r="F2060">
            <v>0.23076923076923081</v>
          </cell>
          <cell r="G2060">
            <v>0.3</v>
          </cell>
          <cell r="H2060">
            <v>0.2142857142857143</v>
          </cell>
          <cell r="I2060">
            <v>0.1153846153846154</v>
          </cell>
          <cell r="J2060">
            <v>0.15</v>
          </cell>
          <cell r="K2060">
            <v>0.17182756960392001</v>
          </cell>
          <cell r="L2060">
            <v>0.26620587706565862</v>
          </cell>
          <cell r="M2060">
            <v>0.21985639631748199</v>
          </cell>
        </row>
        <row r="2061">
          <cell r="B2061" t="str">
            <v>49789</v>
          </cell>
          <cell r="C2061">
            <v>0.14451659451659449</v>
          </cell>
          <cell r="D2061">
            <v>7.4829931972789115E-2</v>
          </cell>
          <cell r="E2061">
            <v>0.2857142857142857</v>
          </cell>
          <cell r="F2061">
            <v>0.1785714285714286</v>
          </cell>
          <cell r="G2061">
            <v>0.2197802197802198</v>
          </cell>
          <cell r="H2061">
            <v>0.1714285714285714</v>
          </cell>
          <cell r="I2061">
            <v>0.1071428571428571</v>
          </cell>
          <cell r="J2061">
            <v>0.13186813186813179</v>
          </cell>
          <cell r="K2061">
            <v>0.13906051218509671</v>
          </cell>
          <cell r="L2061">
            <v>0.30196034908294678</v>
          </cell>
          <cell r="M2061">
            <v>0.2204959690570831</v>
          </cell>
        </row>
        <row r="2062">
          <cell r="B2062" t="str">
            <v>49248</v>
          </cell>
          <cell r="C2062">
            <v>0.1445086705202312</v>
          </cell>
          <cell r="D2062">
            <v>8.3916083916083906E-2</v>
          </cell>
          <cell r="E2062">
            <v>0.25</v>
          </cell>
          <cell r="F2062">
            <v>0.1875</v>
          </cell>
          <cell r="G2062">
            <v>0.2142857142857143</v>
          </cell>
          <cell r="H2062">
            <v>0.16666666666666671</v>
          </cell>
          <cell r="I2062">
            <v>0.125</v>
          </cell>
          <cell r="J2062">
            <v>0.1428571428571429</v>
          </cell>
          <cell r="K2062">
            <v>0.1377919614315033</v>
          </cell>
          <cell r="L2062">
            <v>0.33850571513175959</v>
          </cell>
          <cell r="M2062">
            <v>0.23744738101959231</v>
          </cell>
        </row>
        <row r="2063">
          <cell r="B2063" t="str">
            <v>47083</v>
          </cell>
          <cell r="C2063">
            <v>0.14437689969604861</v>
          </cell>
          <cell r="D2063">
            <v>7.0336391437308868E-2</v>
          </cell>
          <cell r="E2063">
            <v>0.35</v>
          </cell>
          <cell r="F2063">
            <v>0.22580645161290319</v>
          </cell>
          <cell r="G2063">
            <v>0.2745098039215686</v>
          </cell>
          <cell r="H2063">
            <v>0.22500000000000001</v>
          </cell>
          <cell r="I2063">
            <v>0.14516129032258071</v>
          </cell>
          <cell r="J2063">
            <v>0.1764705882352941</v>
          </cell>
          <cell r="K2063">
            <v>7.8655034303665161E-2</v>
          </cell>
          <cell r="L2063">
            <v>0.20802070200443271</v>
          </cell>
          <cell r="M2063">
            <v>0.14390997588634491</v>
          </cell>
        </row>
        <row r="2064">
          <cell r="B2064" t="str">
            <v>49537</v>
          </cell>
          <cell r="C2064">
            <v>0.14432989690721651</v>
          </cell>
          <cell r="D2064">
            <v>8.6956521739130446E-2</v>
          </cell>
          <cell r="E2064">
            <v>0.26666666666666672</v>
          </cell>
          <cell r="F2064">
            <v>0.17777777777777781</v>
          </cell>
          <cell r="G2064">
            <v>0.2133333333333334</v>
          </cell>
          <cell r="H2064">
            <v>0.2</v>
          </cell>
          <cell r="I2064">
            <v>0.1333333333333333</v>
          </cell>
          <cell r="J2064">
            <v>0.16</v>
          </cell>
          <cell r="K2064">
            <v>0.16833323240280151</v>
          </cell>
          <cell r="L2064">
            <v>0.25937759876251221</v>
          </cell>
          <cell r="M2064">
            <v>0.21473272144794461</v>
          </cell>
        </row>
        <row r="2065">
          <cell r="B2065" t="str">
            <v>49590</v>
          </cell>
          <cell r="C2065">
            <v>0.14431239388794559</v>
          </cell>
          <cell r="D2065">
            <v>7.7669902912621339E-2</v>
          </cell>
          <cell r="E2065">
            <v>0.34285714285714292</v>
          </cell>
          <cell r="F2065">
            <v>0.2142857142857143</v>
          </cell>
          <cell r="G2065">
            <v>0.26373626373626369</v>
          </cell>
          <cell r="H2065">
            <v>0.22857142857142859</v>
          </cell>
          <cell r="I2065">
            <v>0.14285714285714279</v>
          </cell>
          <cell r="J2065">
            <v>0.17582417582417581</v>
          </cell>
          <cell r="K2065">
            <v>0.1788208335638046</v>
          </cell>
          <cell r="L2065">
            <v>0.34414833784103388</v>
          </cell>
          <cell r="M2065">
            <v>0.26137515902519232</v>
          </cell>
        </row>
        <row r="2066">
          <cell r="B2066" t="str">
            <v>49987</v>
          </cell>
          <cell r="C2066">
            <v>0.14423076923076919</v>
          </cell>
          <cell r="D2066">
            <v>0.11</v>
          </cell>
          <cell r="E2066">
            <v>0.1818181818181818</v>
          </cell>
          <cell r="F2066">
            <v>0.16666666666666671</v>
          </cell>
          <cell r="G2066">
            <v>0.17391304347826089</v>
          </cell>
          <cell r="H2066">
            <v>0.15151515151515149</v>
          </cell>
          <cell r="I2066">
            <v>0.1388888888888889</v>
          </cell>
          <cell r="J2066">
            <v>0.14492753623188401</v>
          </cell>
          <cell r="K2066">
            <v>0.22165381908416751</v>
          </cell>
          <cell r="L2066">
            <v>0.26200821995735168</v>
          </cell>
          <cell r="M2066">
            <v>0.2429853230714798</v>
          </cell>
        </row>
        <row r="2067">
          <cell r="B2067" t="str">
            <v>47583</v>
          </cell>
          <cell r="C2067">
            <v>0.14423076923076919</v>
          </cell>
          <cell r="D2067">
            <v>0.1</v>
          </cell>
          <cell r="E2067">
            <v>0.32432432432432429</v>
          </cell>
          <cell r="F2067">
            <v>0.24</v>
          </cell>
          <cell r="G2067">
            <v>0.27586206896551718</v>
          </cell>
          <cell r="H2067">
            <v>0.13513513513513509</v>
          </cell>
          <cell r="I2067">
            <v>0.1</v>
          </cell>
          <cell r="J2067">
            <v>0.1149425287356322</v>
          </cell>
          <cell r="K2067">
            <v>-2.270007506012917E-3</v>
          </cell>
          <cell r="L2067">
            <v>0.11606085300445559</v>
          </cell>
          <cell r="M2067">
            <v>5.7730328291654587E-2</v>
          </cell>
        </row>
        <row r="2068">
          <cell r="B2068" t="str">
            <v>47152</v>
          </cell>
          <cell r="C2068">
            <v>0.14416775884665789</v>
          </cell>
          <cell r="D2068">
            <v>7.0621468926553674E-2</v>
          </cell>
          <cell r="E2068">
            <v>0.40540540540540537</v>
          </cell>
          <cell r="F2068">
            <v>0.20270270270270269</v>
          </cell>
          <cell r="G2068">
            <v>0.27027027027027029</v>
          </cell>
          <cell r="H2068">
            <v>0.32432432432432429</v>
          </cell>
          <cell r="I2068">
            <v>0.1621621621621622</v>
          </cell>
          <cell r="J2068">
            <v>0.2162162162162162</v>
          </cell>
          <cell r="K2068">
            <v>0.1695246696472168</v>
          </cell>
          <cell r="L2068">
            <v>0.30775612592697138</v>
          </cell>
          <cell r="M2068">
            <v>0.2389589250087738</v>
          </cell>
        </row>
        <row r="2069">
          <cell r="B2069" t="str">
            <v>45688</v>
          </cell>
          <cell r="C2069">
            <v>0.1440677966101695</v>
          </cell>
          <cell r="D2069">
            <v>7.7702702702702686E-2</v>
          </cell>
          <cell r="E2069">
            <v>0.30555555555555558</v>
          </cell>
          <cell r="F2069">
            <v>0.19298245614035089</v>
          </cell>
          <cell r="G2069">
            <v>0.23655913978494619</v>
          </cell>
          <cell r="H2069">
            <v>0.19444444444444439</v>
          </cell>
          <cell r="I2069">
            <v>0.1228070175438596</v>
          </cell>
          <cell r="J2069">
            <v>0.1505376344086021</v>
          </cell>
          <cell r="K2069">
            <v>-1.9280735403299332E-2</v>
          </cell>
          <cell r="L2069">
            <v>9.7700789570808411E-2</v>
          </cell>
          <cell r="M2069">
            <v>4.0087062865495682E-2</v>
          </cell>
        </row>
        <row r="2070">
          <cell r="B2070" t="str">
            <v>48012</v>
          </cell>
          <cell r="C2070">
            <v>0.14402157259300119</v>
          </cell>
          <cell r="D2070">
            <v>6.0941828254847653E-2</v>
          </cell>
          <cell r="E2070">
            <v>0.22580645161290319</v>
          </cell>
          <cell r="F2070">
            <v>0.1129032258064516</v>
          </cell>
          <cell r="G2070">
            <v>0.15053763440860221</v>
          </cell>
          <cell r="H2070">
            <v>0.16129032258064521</v>
          </cell>
          <cell r="I2070">
            <v>8.0645161290322578E-2</v>
          </cell>
          <cell r="J2070">
            <v>0.1075268817204301</v>
          </cell>
          <cell r="K2070">
            <v>9.0397380292415619E-2</v>
          </cell>
          <cell r="L2070">
            <v>0.22113928198814389</v>
          </cell>
          <cell r="M2070">
            <v>0.15630489587783811</v>
          </cell>
        </row>
        <row r="2071">
          <cell r="B2071" t="str">
            <v>49931</v>
          </cell>
          <cell r="C2071">
            <v>0.1439984779389642</v>
          </cell>
          <cell r="D2071">
            <v>4.6464646464646472E-2</v>
          </cell>
          <cell r="E2071">
            <v>0.35849056603773582</v>
          </cell>
          <cell r="F2071">
            <v>0.19587628865979381</v>
          </cell>
          <cell r="G2071">
            <v>0.2533333333333333</v>
          </cell>
          <cell r="H2071">
            <v>0.26415094339622641</v>
          </cell>
          <cell r="I2071">
            <v>0.14432989690721651</v>
          </cell>
          <cell r="J2071">
            <v>0.1866666666666667</v>
          </cell>
          <cell r="K2071">
            <v>5.6439239531755447E-2</v>
          </cell>
          <cell r="L2071">
            <v>0.19701704382896421</v>
          </cell>
          <cell r="M2071">
            <v>0.12717574834823611</v>
          </cell>
        </row>
        <row r="2072">
          <cell r="B2072" t="str">
            <v>47217</v>
          </cell>
          <cell r="C2072">
            <v>0.14397905759162299</v>
          </cell>
          <cell r="D2072">
            <v>0.1139240506329114</v>
          </cell>
          <cell r="E2072">
            <v>0.1470588235294118</v>
          </cell>
          <cell r="F2072">
            <v>0.15151515151515149</v>
          </cell>
          <cell r="G2072">
            <v>0.1492537313432836</v>
          </cell>
          <cell r="H2072">
            <v>0.1470588235294118</v>
          </cell>
          <cell r="I2072">
            <v>0.15151515151515149</v>
          </cell>
          <cell r="J2072">
            <v>0.1492537313432836</v>
          </cell>
          <cell r="K2072">
            <v>1.2081236578524109E-2</v>
          </cell>
          <cell r="L2072">
            <v>9.9998585879802704E-2</v>
          </cell>
          <cell r="M2072">
            <v>5.7188928127288818E-2</v>
          </cell>
        </row>
        <row r="2073">
          <cell r="B2073" t="str">
            <v>45763</v>
          </cell>
          <cell r="C2073">
            <v>0.14393939393939401</v>
          </cell>
          <cell r="D2073">
            <v>6.1624649859943988E-2</v>
          </cell>
          <cell r="E2073">
            <v>0.36363636363636359</v>
          </cell>
          <cell r="F2073">
            <v>0.1875</v>
          </cell>
          <cell r="G2073">
            <v>0.24742268041237109</v>
          </cell>
          <cell r="H2073">
            <v>0.2424242424242424</v>
          </cell>
          <cell r="I2073">
            <v>0.125</v>
          </cell>
          <cell r="J2073">
            <v>0.16494845360824739</v>
          </cell>
          <cell r="K2073">
            <v>3.9158955216407783E-2</v>
          </cell>
          <cell r="L2073">
            <v>0.18939888477325439</v>
          </cell>
          <cell r="M2073">
            <v>0.114605650305748</v>
          </cell>
        </row>
        <row r="2074">
          <cell r="B2074" t="str">
            <v>49814</v>
          </cell>
          <cell r="C2074">
            <v>0.14373716632443531</v>
          </cell>
          <cell r="D2074">
            <v>8.2304526748971193E-2</v>
          </cell>
          <cell r="E2074">
            <v>0.17073170731707321</v>
          </cell>
          <cell r="F2074">
            <v>0.16666666666666671</v>
          </cell>
          <cell r="G2074">
            <v>0.16867469879518071</v>
          </cell>
          <cell r="H2074">
            <v>0.12195121951219511</v>
          </cell>
          <cell r="I2074">
            <v>0.119047619047619</v>
          </cell>
          <cell r="J2074">
            <v>0.1204819277108434</v>
          </cell>
          <cell r="K2074">
            <v>0.12760010361671451</v>
          </cell>
          <cell r="L2074">
            <v>0.15616187453269961</v>
          </cell>
          <cell r="M2074">
            <v>0.14323578774929049</v>
          </cell>
        </row>
        <row r="2075">
          <cell r="B2075" t="str">
            <v>49829</v>
          </cell>
          <cell r="C2075">
            <v>0.14373238427363491</v>
          </cell>
          <cell r="D2075">
            <v>4.8140043763676157E-2</v>
          </cell>
          <cell r="E2075">
            <v>0.4375</v>
          </cell>
          <cell r="F2075">
            <v>0.16091954022988511</v>
          </cell>
          <cell r="G2075">
            <v>0.23529411764705879</v>
          </cell>
          <cell r="H2075">
            <v>0.28125</v>
          </cell>
          <cell r="I2075">
            <v>0.10344827586206901</v>
          </cell>
          <cell r="J2075">
            <v>0.15126050420168069</v>
          </cell>
          <cell r="K2075">
            <v>-7.009182870388031E-2</v>
          </cell>
          <cell r="L2075">
            <v>0.23808020353317261</v>
          </cell>
          <cell r="M2075">
            <v>8.0766730010509491E-2</v>
          </cell>
        </row>
        <row r="2076">
          <cell r="B2076" t="str">
            <v>46192</v>
          </cell>
          <cell r="C2076">
            <v>0.14367816091954019</v>
          </cell>
          <cell r="D2076">
            <v>7.7702702702702686E-2</v>
          </cell>
          <cell r="E2076">
            <v>0.25806451612903231</v>
          </cell>
          <cell r="F2076">
            <v>0.1702127659574468</v>
          </cell>
          <cell r="G2076">
            <v>0.20512820512820509</v>
          </cell>
          <cell r="H2076">
            <v>0.16129032258064521</v>
          </cell>
          <cell r="I2076">
            <v>0.1063829787234043</v>
          </cell>
          <cell r="J2076">
            <v>0.12820512820512819</v>
          </cell>
          <cell r="K2076">
            <v>8.9147582650184631E-2</v>
          </cell>
          <cell r="L2076">
            <v>0.2391862869262695</v>
          </cell>
          <cell r="M2076">
            <v>0.16442656517028811</v>
          </cell>
        </row>
        <row r="2077">
          <cell r="B2077" t="str">
            <v>47426</v>
          </cell>
          <cell r="C2077">
            <v>0.14367816091954019</v>
          </cell>
          <cell r="D2077">
            <v>7.7441077441077422E-2</v>
          </cell>
          <cell r="E2077">
            <v>0.29032258064516131</v>
          </cell>
          <cell r="F2077">
            <v>0.1875</v>
          </cell>
          <cell r="G2077">
            <v>0.22784810126582281</v>
          </cell>
          <cell r="H2077">
            <v>0.19354838709677419</v>
          </cell>
          <cell r="I2077">
            <v>0.125</v>
          </cell>
          <cell r="J2077">
            <v>0.15189873417721519</v>
          </cell>
          <cell r="K2077">
            <v>0.27877154946327209</v>
          </cell>
          <cell r="L2077">
            <v>0.4769318699836731</v>
          </cell>
          <cell r="M2077">
            <v>0.37702193856239319</v>
          </cell>
        </row>
        <row r="2078">
          <cell r="B2078" t="str">
            <v>49273</v>
          </cell>
          <cell r="C2078">
            <v>0.14367816091954019</v>
          </cell>
          <cell r="D2078">
            <v>7.5268817204301092E-2</v>
          </cell>
          <cell r="E2078">
            <v>0.22580645161290319</v>
          </cell>
          <cell r="F2078">
            <v>0.14285714285714279</v>
          </cell>
          <cell r="G2078">
            <v>0.17499999999999999</v>
          </cell>
          <cell r="H2078">
            <v>0.16129032258064521</v>
          </cell>
          <cell r="I2078">
            <v>0.1020408163265306</v>
          </cell>
          <cell r="J2078">
            <v>0.125</v>
          </cell>
          <cell r="K2078">
            <v>9.1354623436927795E-2</v>
          </cell>
          <cell r="L2078">
            <v>0.22108267247676849</v>
          </cell>
          <cell r="M2078">
            <v>0.15676718950271609</v>
          </cell>
        </row>
        <row r="2079">
          <cell r="B2079" t="str">
            <v>48155</v>
          </cell>
          <cell r="C2079">
            <v>0.14363668893129769</v>
          </cell>
          <cell r="D2079">
            <v>6.9565217391304363E-2</v>
          </cell>
          <cell r="E2079">
            <v>0.37931034482758619</v>
          </cell>
          <cell r="F2079">
            <v>0.171875</v>
          </cell>
          <cell r="G2079">
            <v>0.23655913978494619</v>
          </cell>
          <cell r="H2079">
            <v>0.34482758620689657</v>
          </cell>
          <cell r="I2079">
            <v>0.15625</v>
          </cell>
          <cell r="J2079">
            <v>0.21505376344086019</v>
          </cell>
          <cell r="K2079">
            <v>0.19372957944870001</v>
          </cell>
          <cell r="L2079">
            <v>0.45743706822395319</v>
          </cell>
          <cell r="M2079">
            <v>0.32338511943817139</v>
          </cell>
        </row>
        <row r="2080">
          <cell r="B2080" t="str">
            <v>48408</v>
          </cell>
          <cell r="C2080">
            <v>0.1436031331592689</v>
          </cell>
          <cell r="D2080">
            <v>0.11688311688311689</v>
          </cell>
          <cell r="E2080">
            <v>0.16666666666666671</v>
          </cell>
          <cell r="F2080">
            <v>0.1818181818181818</v>
          </cell>
          <cell r="G2080">
            <v>0.17391304347826089</v>
          </cell>
          <cell r="H2080">
            <v>0.16666666666666671</v>
          </cell>
          <cell r="I2080">
            <v>0.1818181818181818</v>
          </cell>
          <cell r="J2080">
            <v>0.17391304347826089</v>
          </cell>
          <cell r="K2080">
            <v>-2.8758734464645389E-2</v>
          </cell>
          <cell r="L2080">
            <v>0.11289962381124501</v>
          </cell>
          <cell r="M2080">
            <v>4.2624175548553467E-2</v>
          </cell>
        </row>
        <row r="2081">
          <cell r="B2081" t="str">
            <v>46560</v>
          </cell>
          <cell r="C2081">
            <v>0.14358108108108111</v>
          </cell>
          <cell r="D2081">
            <v>7.9861111111111091E-2</v>
          </cell>
          <cell r="E2081">
            <v>0.31034482758620691</v>
          </cell>
          <cell r="F2081">
            <v>0.15789473684210531</v>
          </cell>
          <cell r="G2081">
            <v>0.2093023255813953</v>
          </cell>
          <cell r="H2081">
            <v>0.17241379310344829</v>
          </cell>
          <cell r="I2081">
            <v>8.771929824561403E-2</v>
          </cell>
          <cell r="J2081">
            <v>0.1162790697674419</v>
          </cell>
          <cell r="K2081">
            <v>7.0144541561603546E-2</v>
          </cell>
          <cell r="L2081">
            <v>0.22335217893123629</v>
          </cell>
          <cell r="M2081">
            <v>0.1469853073358536</v>
          </cell>
        </row>
        <row r="2082">
          <cell r="B2082" t="str">
            <v>47770</v>
          </cell>
          <cell r="C2082">
            <v>0.14350151345100839</v>
          </cell>
          <cell r="D2082">
            <v>6.8767908309455575E-2</v>
          </cell>
          <cell r="E2082">
            <v>0.2</v>
          </cell>
          <cell r="F2082">
            <v>0.13043478260869559</v>
          </cell>
          <cell r="G2082">
            <v>0.15789473684210531</v>
          </cell>
          <cell r="H2082">
            <v>0.1333333333333333</v>
          </cell>
          <cell r="I2082">
            <v>8.6956521739130432E-2</v>
          </cell>
          <cell r="J2082">
            <v>0.10526315789473691</v>
          </cell>
          <cell r="K2082">
            <v>-6.3056826591491699E-2</v>
          </cell>
          <cell r="L2082">
            <v>5.4579313844442368E-2</v>
          </cell>
          <cell r="M2082">
            <v>-3.304889658465981E-3</v>
          </cell>
        </row>
        <row r="2083">
          <cell r="B2083" t="str">
            <v>46655</v>
          </cell>
          <cell r="C2083">
            <v>0.14344262295081969</v>
          </cell>
          <cell r="D2083">
            <v>9.4650205761316886E-2</v>
          </cell>
          <cell r="E2083">
            <v>0.2142857142857143</v>
          </cell>
          <cell r="F2083">
            <v>0.20454545454545461</v>
          </cell>
          <cell r="G2083">
            <v>0.20930232558139539</v>
          </cell>
          <cell r="H2083">
            <v>0.16666666666666671</v>
          </cell>
          <cell r="I2083">
            <v>0.15909090909090909</v>
          </cell>
          <cell r="J2083">
            <v>0.16279069767441859</v>
          </cell>
          <cell r="K2083">
            <v>-3.026959486305714E-2</v>
          </cell>
          <cell r="L2083">
            <v>0.1197364032268524</v>
          </cell>
          <cell r="M2083">
            <v>4.5160938054323203E-2</v>
          </cell>
        </row>
        <row r="2084">
          <cell r="B2084" t="str">
            <v>50360</v>
          </cell>
          <cell r="C2084">
            <v>0.14340344168260041</v>
          </cell>
          <cell r="D2084">
            <v>9.56175298804781E-2</v>
          </cell>
          <cell r="E2084">
            <v>0.1702127659574468</v>
          </cell>
          <cell r="F2084">
            <v>0.17391304347826089</v>
          </cell>
          <cell r="G2084">
            <v>0.17204301075268821</v>
          </cell>
          <cell r="H2084">
            <v>0.1063829787234043</v>
          </cell>
          <cell r="I2084">
            <v>0.108695652173913</v>
          </cell>
          <cell r="J2084">
            <v>0.1075268817204301</v>
          </cell>
          <cell r="K2084">
            <v>2.7964213863015171E-2</v>
          </cell>
          <cell r="L2084">
            <v>0.13467241823673251</v>
          </cell>
          <cell r="M2084">
            <v>8.2246474921703339E-2</v>
          </cell>
        </row>
        <row r="2085">
          <cell r="B2085" t="str">
            <v>49192</v>
          </cell>
          <cell r="C2085">
            <v>0.14322916666666671</v>
          </cell>
          <cell r="D2085">
            <v>5.4761904761904769E-2</v>
          </cell>
          <cell r="E2085">
            <v>0.44117647058823528</v>
          </cell>
          <cell r="F2085">
            <v>0.2</v>
          </cell>
          <cell r="G2085">
            <v>0.27522935779816521</v>
          </cell>
          <cell r="H2085">
            <v>0.29411764705882348</v>
          </cell>
          <cell r="I2085">
            <v>0.1333333333333333</v>
          </cell>
          <cell r="J2085">
            <v>0.1834862385321101</v>
          </cell>
          <cell r="K2085">
            <v>0.1082815155386925</v>
          </cell>
          <cell r="L2085">
            <v>0.33605054020881647</v>
          </cell>
          <cell r="M2085">
            <v>0.22092434763908389</v>
          </cell>
        </row>
        <row r="2086">
          <cell r="B2086" t="str">
            <v>47498</v>
          </cell>
          <cell r="C2086">
            <v>0.1432129514321295</v>
          </cell>
          <cell r="D2086">
            <v>5.288461538461537E-2</v>
          </cell>
          <cell r="E2086">
            <v>0.45454545454545447</v>
          </cell>
          <cell r="F2086">
            <v>0.189873417721519</v>
          </cell>
          <cell r="G2086">
            <v>0.26785714285714279</v>
          </cell>
          <cell r="H2086">
            <v>0.27272727272727271</v>
          </cell>
          <cell r="I2086">
            <v>0.1139240506329114</v>
          </cell>
          <cell r="J2086">
            <v>0.1607142857142857</v>
          </cell>
          <cell r="K2086">
            <v>3.076908877119422E-3</v>
          </cell>
          <cell r="L2086">
            <v>0.23890472948551181</v>
          </cell>
          <cell r="M2086">
            <v>0.1196791753172874</v>
          </cell>
        </row>
        <row r="2087">
          <cell r="B2087" t="str">
            <v>46434</v>
          </cell>
          <cell r="C2087">
            <v>0.14317180616740091</v>
          </cell>
          <cell r="D2087">
            <v>9.2436974789915957E-2</v>
          </cell>
          <cell r="E2087">
            <v>0.22857142857142859</v>
          </cell>
          <cell r="F2087">
            <v>0.1951219512195122</v>
          </cell>
          <cell r="G2087">
            <v>0.2105263157894737</v>
          </cell>
          <cell r="H2087">
            <v>0.14285714285714279</v>
          </cell>
          <cell r="I2087">
            <v>0.12195121951219511</v>
          </cell>
          <cell r="J2087">
            <v>0.13157894736842099</v>
          </cell>
          <cell r="K2087">
            <v>0.19914264976978299</v>
          </cell>
          <cell r="L2087">
            <v>0.2521064281463623</v>
          </cell>
          <cell r="M2087">
            <v>0.2267483472824097</v>
          </cell>
        </row>
        <row r="2088">
          <cell r="B2088" t="str">
            <v>46990</v>
          </cell>
          <cell r="C2088">
            <v>0.1431501626950461</v>
          </cell>
          <cell r="D2088">
            <v>7.2796934865900373E-2</v>
          </cell>
          <cell r="E2088">
            <v>0.2121212121212121</v>
          </cell>
          <cell r="F2088">
            <v>0.1372549019607843</v>
          </cell>
          <cell r="G2088">
            <v>0.16666666666666671</v>
          </cell>
          <cell r="H2088">
            <v>0.1818181818181818</v>
          </cell>
          <cell r="I2088">
            <v>0.1176470588235294</v>
          </cell>
          <cell r="J2088">
            <v>0.14285714285714279</v>
          </cell>
          <cell r="K2088">
            <v>4.5127761550247669E-3</v>
          </cell>
          <cell r="L2088">
            <v>0.1819809228181839</v>
          </cell>
          <cell r="M2088">
            <v>9.3160949647426605E-2</v>
          </cell>
        </row>
        <row r="2089">
          <cell r="B2089" t="str">
            <v>46820</v>
          </cell>
          <cell r="C2089">
            <v>0.14314928425357881</v>
          </cell>
          <cell r="D2089">
            <v>9.4262295081967221E-2</v>
          </cell>
          <cell r="E2089">
            <v>0.20588235294117649</v>
          </cell>
          <cell r="F2089">
            <v>0.15555555555555561</v>
          </cell>
          <cell r="G2089">
            <v>0.17721518987341769</v>
          </cell>
          <cell r="H2089">
            <v>0.1470588235294118</v>
          </cell>
          <cell r="I2089">
            <v>0.1111111111111111</v>
          </cell>
          <cell r="J2089">
            <v>0.12658227848101269</v>
          </cell>
          <cell r="K2089">
            <v>0.18646146357059479</v>
          </cell>
          <cell r="L2089">
            <v>0.31674566864967352</v>
          </cell>
          <cell r="M2089">
            <v>0.25200578570365911</v>
          </cell>
        </row>
        <row r="2090">
          <cell r="B2090" t="str">
            <v>47445</v>
          </cell>
          <cell r="C2090">
            <v>0.1431297709923664</v>
          </cell>
          <cell r="D2090">
            <v>7.3825503355704702E-2</v>
          </cell>
          <cell r="E2090">
            <v>0.2121212121212121</v>
          </cell>
          <cell r="F2090">
            <v>0.14285714285714279</v>
          </cell>
          <cell r="G2090">
            <v>0.17073170731707321</v>
          </cell>
          <cell r="H2090">
            <v>0.15151515151515149</v>
          </cell>
          <cell r="I2090">
            <v>0.1020408163265306</v>
          </cell>
          <cell r="J2090">
            <v>0.12195121951219511</v>
          </cell>
          <cell r="K2090">
            <v>6.6176183521747589E-2</v>
          </cell>
          <cell r="L2090">
            <v>0.16819168627262121</v>
          </cell>
          <cell r="M2090">
            <v>0.11810619384050371</v>
          </cell>
        </row>
        <row r="2091">
          <cell r="B2091" t="str">
            <v>48395</v>
          </cell>
          <cell r="C2091">
            <v>0.14312254376563061</v>
          </cell>
          <cell r="D2091">
            <v>6.1971830985915487E-2</v>
          </cell>
          <cell r="E2091">
            <v>0.28125</v>
          </cell>
          <cell r="F2091">
            <v>0.15789473684210531</v>
          </cell>
          <cell r="G2091">
            <v>0.20224719101123589</v>
          </cell>
          <cell r="H2091">
            <v>0.21875</v>
          </cell>
          <cell r="I2091">
            <v>0.1228070175438596</v>
          </cell>
          <cell r="J2091">
            <v>0.15730337078651679</v>
          </cell>
          <cell r="K2091">
            <v>2.1387312561273571E-2</v>
          </cell>
          <cell r="L2091">
            <v>0.22888229787349701</v>
          </cell>
          <cell r="M2091">
            <v>0.1244373247027397</v>
          </cell>
        </row>
        <row r="2092">
          <cell r="B2092" t="str">
            <v>46000</v>
          </cell>
          <cell r="C2092">
            <v>0.14302228557521809</v>
          </cell>
          <cell r="D2092">
            <v>7.4733096085409248E-2</v>
          </cell>
          <cell r="E2092">
            <v>0.2424242424242424</v>
          </cell>
          <cell r="F2092">
            <v>0.14285714285714279</v>
          </cell>
          <cell r="G2092">
            <v>0.1797752808988764</v>
          </cell>
          <cell r="H2092">
            <v>0.2121212121212121</v>
          </cell>
          <cell r="I2092">
            <v>0.125</v>
          </cell>
          <cell r="J2092">
            <v>0.15730337078651679</v>
          </cell>
          <cell r="K2092">
            <v>0.26549747586250311</v>
          </cell>
          <cell r="L2092">
            <v>0.33614426851272577</v>
          </cell>
          <cell r="M2092">
            <v>0.30172073841094971</v>
          </cell>
        </row>
        <row r="2093">
          <cell r="B2093" t="str">
            <v>50326</v>
          </cell>
          <cell r="C2093">
            <v>0.1428571428571429</v>
          </cell>
          <cell r="D2093">
            <v>9.5477386934673364E-2</v>
          </cell>
          <cell r="E2093">
            <v>0.2142857142857143</v>
          </cell>
          <cell r="F2093">
            <v>0.15789473684210531</v>
          </cell>
          <cell r="G2093">
            <v>0.1818181818181818</v>
          </cell>
          <cell r="H2093">
            <v>0.14285714285714279</v>
          </cell>
          <cell r="I2093">
            <v>0.10526315789473679</v>
          </cell>
          <cell r="J2093">
            <v>0.1212121212121212</v>
          </cell>
          <cell r="K2093">
            <v>0.1539413183927536</v>
          </cell>
          <cell r="L2093">
            <v>0.3146480917930603</v>
          </cell>
          <cell r="M2093">
            <v>0.23429577052593231</v>
          </cell>
        </row>
        <row r="2094">
          <cell r="B2094" t="str">
            <v>48063</v>
          </cell>
          <cell r="C2094">
            <v>0.14285714285714279</v>
          </cell>
          <cell r="D2094">
            <v>7.560137457044673E-2</v>
          </cell>
          <cell r="E2094">
            <v>0.21875</v>
          </cell>
          <cell r="F2094">
            <v>0.1372549019607843</v>
          </cell>
          <cell r="G2094">
            <v>0.16867469879518071</v>
          </cell>
          <cell r="H2094">
            <v>0.15625</v>
          </cell>
          <cell r="I2094">
            <v>9.8039215686274508E-2</v>
          </cell>
          <cell r="J2094">
            <v>0.1204819277108434</v>
          </cell>
          <cell r="K2094">
            <v>-5.442110076546669E-2</v>
          </cell>
          <cell r="L2094">
            <v>0.1396811455488205</v>
          </cell>
          <cell r="M2094">
            <v>4.230068251490593E-2</v>
          </cell>
        </row>
        <row r="2095">
          <cell r="B2095" t="str">
            <v>49028</v>
          </cell>
          <cell r="C2095">
            <v>0.142828125</v>
          </cell>
          <cell r="D2095">
            <v>5.5979643765903288E-2</v>
          </cell>
          <cell r="E2095">
            <v>0.33333333333333331</v>
          </cell>
          <cell r="F2095">
            <v>0.1688311688311688</v>
          </cell>
          <cell r="G2095">
            <v>0.22413793103448279</v>
          </cell>
          <cell r="H2095">
            <v>0.23076923076923081</v>
          </cell>
          <cell r="I2095">
            <v>0.11688311688311689</v>
          </cell>
          <cell r="J2095">
            <v>0.15517241379310351</v>
          </cell>
          <cell r="K2095">
            <v>0.1573323458433151</v>
          </cell>
          <cell r="L2095">
            <v>0.33009558916091919</v>
          </cell>
          <cell r="M2095">
            <v>0.2435079962015152</v>
          </cell>
        </row>
        <row r="2096">
          <cell r="B2096" t="str">
            <v>47997</v>
          </cell>
          <cell r="C2096">
            <v>0.14265335235378029</v>
          </cell>
          <cell r="D2096">
            <v>6.478873239436618E-2</v>
          </cell>
          <cell r="E2096">
            <v>0.43333333333333329</v>
          </cell>
          <cell r="F2096">
            <v>0.19117647058823531</v>
          </cell>
          <cell r="G2096">
            <v>0.26530612244897961</v>
          </cell>
          <cell r="H2096">
            <v>0.3</v>
          </cell>
          <cell r="I2096">
            <v>0.13235294117647059</v>
          </cell>
          <cell r="J2096">
            <v>0.18367346938775511</v>
          </cell>
          <cell r="K2096">
            <v>0.1519882678985596</v>
          </cell>
          <cell r="L2096">
            <v>0.40064376592636108</v>
          </cell>
          <cell r="M2096">
            <v>0.27453574538230902</v>
          </cell>
        </row>
        <row r="2097">
          <cell r="B2097" t="str">
            <v>45638</v>
          </cell>
          <cell r="C2097">
            <v>0.1426307448494453</v>
          </cell>
          <cell r="D2097">
            <v>7.2413793103448282E-2</v>
          </cell>
          <cell r="E2097">
            <v>0.34375</v>
          </cell>
          <cell r="F2097">
            <v>0.17741935483870969</v>
          </cell>
          <cell r="G2097">
            <v>0.23404255319148931</v>
          </cell>
          <cell r="H2097">
            <v>0.1875</v>
          </cell>
          <cell r="I2097">
            <v>9.6774193548387094E-2</v>
          </cell>
          <cell r="J2097">
            <v>0.1276595744680851</v>
          </cell>
          <cell r="K2097">
            <v>3.6185339093208313E-2</v>
          </cell>
          <cell r="L2097">
            <v>0.27676242589950562</v>
          </cell>
          <cell r="M2097">
            <v>0.15501268208026889</v>
          </cell>
        </row>
        <row r="2098">
          <cell r="B2098" t="str">
            <v>48990</v>
          </cell>
          <cell r="C2098">
            <v>0.1425661914460285</v>
          </cell>
          <cell r="D2098">
            <v>0.10169491525423729</v>
          </cell>
          <cell r="E2098">
            <v>0.22857142857142859</v>
          </cell>
          <cell r="F2098">
            <v>0.186046511627907</v>
          </cell>
          <cell r="G2098">
            <v>0.20512820512820509</v>
          </cell>
          <cell r="H2098">
            <v>0.14285714285714279</v>
          </cell>
          <cell r="I2098">
            <v>0.1162790697674419</v>
          </cell>
          <cell r="J2098">
            <v>0.12820512820512819</v>
          </cell>
          <cell r="K2098">
            <v>0.14997543394565579</v>
          </cell>
          <cell r="L2098">
            <v>0.29940858483314509</v>
          </cell>
          <cell r="M2098">
            <v>0.2248748242855072</v>
          </cell>
        </row>
        <row r="2099">
          <cell r="B2099" t="str">
            <v>47769</v>
          </cell>
          <cell r="C2099">
            <v>0.14224751066856331</v>
          </cell>
          <cell r="D2099">
            <v>5.6603773584905669E-2</v>
          </cell>
          <cell r="E2099">
            <v>0.3125</v>
          </cell>
          <cell r="F2099">
            <v>0.15384615384615391</v>
          </cell>
          <cell r="G2099">
            <v>0.2061855670103093</v>
          </cell>
          <cell r="H2099">
            <v>0.1875</v>
          </cell>
          <cell r="I2099">
            <v>9.2307692307692313E-2</v>
          </cell>
          <cell r="J2099">
            <v>0.1237113402061856</v>
          </cell>
          <cell r="K2099">
            <v>9.8033405840396881E-2</v>
          </cell>
          <cell r="L2099">
            <v>0.25619405508041382</v>
          </cell>
          <cell r="M2099">
            <v>0.17723292112350461</v>
          </cell>
        </row>
        <row r="2100">
          <cell r="B2100" t="str">
            <v>48304</v>
          </cell>
          <cell r="C2100">
            <v>0.14223194748358861</v>
          </cell>
          <cell r="D2100">
            <v>0.1151832460732984</v>
          </cell>
          <cell r="E2100">
            <v>0.2068965517241379</v>
          </cell>
          <cell r="F2100">
            <v>0.14285714285714279</v>
          </cell>
          <cell r="G2100">
            <v>0.16901408450704231</v>
          </cell>
          <cell r="H2100">
            <v>0.13793103448275859</v>
          </cell>
          <cell r="I2100">
            <v>9.5238095238095233E-2</v>
          </cell>
          <cell r="J2100">
            <v>0.1126760563380282</v>
          </cell>
          <cell r="K2100">
            <v>0.18172334134578699</v>
          </cell>
          <cell r="L2100">
            <v>0.25101342797279358</v>
          </cell>
          <cell r="M2100">
            <v>0.2174103856086731</v>
          </cell>
        </row>
        <row r="2101">
          <cell r="B2101" t="str">
            <v>46349</v>
          </cell>
          <cell r="C2101">
            <v>0.14211753731343291</v>
          </cell>
          <cell r="D2101">
            <v>6.7750677506775062E-2</v>
          </cell>
          <cell r="E2101">
            <v>0.33333333333333331</v>
          </cell>
          <cell r="F2101">
            <v>0.1866666666666667</v>
          </cell>
          <cell r="G2101">
            <v>0.2393162393162393</v>
          </cell>
          <cell r="H2101">
            <v>0.2142857142857143</v>
          </cell>
          <cell r="I2101">
            <v>0.12</v>
          </cell>
          <cell r="J2101">
            <v>0.1538461538461538</v>
          </cell>
          <cell r="K2101">
            <v>5.0369966775178909E-2</v>
          </cell>
          <cell r="L2101">
            <v>0.37819147109985352</v>
          </cell>
          <cell r="M2101">
            <v>0.21035526692867279</v>
          </cell>
        </row>
        <row r="2102">
          <cell r="B2102" t="str">
            <v>48879</v>
          </cell>
          <cell r="C2102">
            <v>0.14209591474245109</v>
          </cell>
          <cell r="D2102">
            <v>7.8571428571428584E-2</v>
          </cell>
          <cell r="E2102">
            <v>0.22222222222222221</v>
          </cell>
          <cell r="F2102">
            <v>0.19230769230769229</v>
          </cell>
          <cell r="G2102">
            <v>0.2061855670103093</v>
          </cell>
          <cell r="H2102">
            <v>0.1333333333333333</v>
          </cell>
          <cell r="I2102">
            <v>0.1153846153846154</v>
          </cell>
          <cell r="J2102">
            <v>0.1237113402061856</v>
          </cell>
          <cell r="K2102">
            <v>2.556791715323925E-2</v>
          </cell>
          <cell r="L2102">
            <v>0.13464801013469699</v>
          </cell>
          <cell r="M2102">
            <v>8.101288229227066E-2</v>
          </cell>
        </row>
        <row r="2103">
          <cell r="B2103" t="str">
            <v>45863</v>
          </cell>
          <cell r="C2103">
            <v>0.14186284108807631</v>
          </cell>
          <cell r="D2103">
            <v>7.1428571428571411E-2</v>
          </cell>
          <cell r="E2103">
            <v>0.2068965517241379</v>
          </cell>
          <cell r="F2103">
            <v>0.1132075471698113</v>
          </cell>
          <cell r="G2103">
            <v>0.14634146341463411</v>
          </cell>
          <cell r="H2103">
            <v>0.17241379310344829</v>
          </cell>
          <cell r="I2103">
            <v>9.4339622641509441E-2</v>
          </cell>
          <cell r="J2103">
            <v>0.12195121951219511</v>
          </cell>
          <cell r="K2103">
            <v>0.15820965170860291</v>
          </cell>
          <cell r="L2103">
            <v>0.3346526026725769</v>
          </cell>
          <cell r="M2103">
            <v>0.24615989625453949</v>
          </cell>
        </row>
        <row r="2104">
          <cell r="B2104" t="str">
            <v>47618</v>
          </cell>
          <cell r="C2104">
            <v>0.14184397163120571</v>
          </cell>
          <cell r="D2104">
            <v>5.8375634517766492E-2</v>
          </cell>
          <cell r="E2104">
            <v>0.27272727272727271</v>
          </cell>
          <cell r="F2104">
            <v>0.13043478260869559</v>
          </cell>
          <cell r="G2104">
            <v>0.1764705882352941</v>
          </cell>
          <cell r="H2104">
            <v>0.1818181818181818</v>
          </cell>
          <cell r="I2104">
            <v>8.6956521739130432E-2</v>
          </cell>
          <cell r="J2104">
            <v>0.1176470588235294</v>
          </cell>
          <cell r="K2104">
            <v>3.3457934856414788E-2</v>
          </cell>
          <cell r="L2104">
            <v>0.2405591011047363</v>
          </cell>
          <cell r="M2104">
            <v>0.13630497455596921</v>
          </cell>
        </row>
        <row r="2105">
          <cell r="B2105" t="str">
            <v>47520</v>
          </cell>
          <cell r="C2105">
            <v>0.14177693761814739</v>
          </cell>
          <cell r="D2105">
            <v>8.1632653061224483E-2</v>
          </cell>
          <cell r="E2105">
            <v>0.23684210526315791</v>
          </cell>
          <cell r="F2105">
            <v>0.1875</v>
          </cell>
          <cell r="G2105">
            <v>0.20930232558139539</v>
          </cell>
          <cell r="H2105">
            <v>0.15789473684210531</v>
          </cell>
          <cell r="I2105">
            <v>0.125</v>
          </cell>
          <cell r="J2105">
            <v>0.1395348837209302</v>
          </cell>
          <cell r="K2105">
            <v>0.2644754946231842</v>
          </cell>
          <cell r="L2105">
            <v>0.34100371599197388</v>
          </cell>
          <cell r="M2105">
            <v>0.30359461903572083</v>
          </cell>
        </row>
        <row r="2106">
          <cell r="B2106" t="str">
            <v>50150</v>
          </cell>
          <cell r="C2106">
            <v>0.1417525773195876</v>
          </cell>
          <cell r="D2106">
            <v>8.8353413654618476E-2</v>
          </cell>
          <cell r="E2106">
            <v>0.15625</v>
          </cell>
          <cell r="F2106">
            <v>0.1470588235294118</v>
          </cell>
          <cell r="G2106">
            <v>0.15151515151515149</v>
          </cell>
          <cell r="H2106">
            <v>0.125</v>
          </cell>
          <cell r="I2106">
            <v>0.1176470588235294</v>
          </cell>
          <cell r="J2106">
            <v>0.1212121212121212</v>
          </cell>
          <cell r="K2106">
            <v>3.9876356720924377E-2</v>
          </cell>
          <cell r="L2106">
            <v>0.19393433630466461</v>
          </cell>
          <cell r="M2106">
            <v>0.1171710193157196</v>
          </cell>
        </row>
        <row r="2107">
          <cell r="B2107" t="str">
            <v>47187</v>
          </cell>
          <cell r="C2107">
            <v>0.14166666666666669</v>
          </cell>
          <cell r="D2107">
            <v>7.717041800643086E-2</v>
          </cell>
          <cell r="E2107">
            <v>0.35714285714285721</v>
          </cell>
          <cell r="F2107">
            <v>0.1785714285714286</v>
          </cell>
          <cell r="G2107">
            <v>0.23809523809523811</v>
          </cell>
          <cell r="H2107">
            <v>0.32142857142857151</v>
          </cell>
          <cell r="I2107">
            <v>0.1607142857142857</v>
          </cell>
          <cell r="J2107">
            <v>0.2142857142857143</v>
          </cell>
          <cell r="K2107">
            <v>6.8454325199127197E-2</v>
          </cell>
          <cell r="L2107">
            <v>0.34124141931533808</v>
          </cell>
          <cell r="M2107">
            <v>0.202532023191452</v>
          </cell>
        </row>
        <row r="2108">
          <cell r="B2108" t="str">
            <v>47841</v>
          </cell>
          <cell r="C2108">
            <v>0.14164305949008499</v>
          </cell>
          <cell r="D2108">
            <v>0.14893617021276601</v>
          </cell>
          <cell r="E2108">
            <v>0.119047619047619</v>
          </cell>
          <cell r="F2108">
            <v>0.17241379310344829</v>
          </cell>
          <cell r="G2108">
            <v>0.14084507042253519</v>
          </cell>
          <cell r="H2108">
            <v>9.5238095238095233E-2</v>
          </cell>
          <cell r="I2108">
            <v>0.13793103448275859</v>
          </cell>
          <cell r="J2108">
            <v>0.1126760563380282</v>
          </cell>
          <cell r="K2108">
            <v>0.1170640364289284</v>
          </cell>
          <cell r="L2108">
            <v>0.18333639204502111</v>
          </cell>
          <cell r="M2108">
            <v>0.15136697888374329</v>
          </cell>
        </row>
        <row r="2109">
          <cell r="B2109" t="str">
            <v>49772</v>
          </cell>
          <cell r="C2109">
            <v>0.14164305949008499</v>
          </cell>
          <cell r="D2109">
            <v>0.14583333333333329</v>
          </cell>
          <cell r="E2109">
            <v>0.15625</v>
          </cell>
          <cell r="F2109">
            <v>0.16666666666666671</v>
          </cell>
          <cell r="G2109">
            <v>0.16129032258064521</v>
          </cell>
          <cell r="H2109">
            <v>0.125</v>
          </cell>
          <cell r="I2109">
            <v>0.1333333333333333</v>
          </cell>
          <cell r="J2109">
            <v>0.12903225806451621</v>
          </cell>
          <cell r="K2109">
            <v>0.13117897510528559</v>
          </cell>
          <cell r="L2109">
            <v>0.18097493052482599</v>
          </cell>
          <cell r="M2109">
            <v>0.15732765197753909</v>
          </cell>
        </row>
        <row r="2110">
          <cell r="B2110" t="str">
            <v>48159</v>
          </cell>
          <cell r="C2110">
            <v>0.1416213544241226</v>
          </cell>
          <cell r="D2110">
            <v>6.9486404833836862E-2</v>
          </cell>
          <cell r="E2110">
            <v>0.48275862068965519</v>
          </cell>
          <cell r="F2110">
            <v>0.2121212121212121</v>
          </cell>
          <cell r="G2110">
            <v>0.29473684210526319</v>
          </cell>
          <cell r="H2110">
            <v>0.37931034482758619</v>
          </cell>
          <cell r="I2110">
            <v>0.16666666666666671</v>
          </cell>
          <cell r="J2110">
            <v>0.23157894736842111</v>
          </cell>
          <cell r="K2110">
            <v>0.16332592070102689</v>
          </cell>
          <cell r="L2110">
            <v>0.41652953624725342</v>
          </cell>
          <cell r="M2110">
            <v>0.28802406787872309</v>
          </cell>
        </row>
        <row r="2111">
          <cell r="B2111" t="str">
            <v>45864</v>
          </cell>
          <cell r="C2111">
            <v>0.1416213544241226</v>
          </cell>
          <cell r="D2111">
            <v>6.2678062678062682E-2</v>
          </cell>
          <cell r="E2111">
            <v>0.34482758620689657</v>
          </cell>
          <cell r="F2111">
            <v>0.1470588235294118</v>
          </cell>
          <cell r="G2111">
            <v>0.2061855670103093</v>
          </cell>
          <cell r="H2111">
            <v>0.2413793103448276</v>
          </cell>
          <cell r="I2111">
            <v>0.1029411764705882</v>
          </cell>
          <cell r="J2111">
            <v>0.14432989690721651</v>
          </cell>
          <cell r="K2111">
            <v>0.12668353319168091</v>
          </cell>
          <cell r="L2111">
            <v>0.29861798882484442</v>
          </cell>
          <cell r="M2111">
            <v>0.212500736117363</v>
          </cell>
        </row>
        <row r="2112">
          <cell r="B2112" t="str">
            <v>48019</v>
          </cell>
          <cell r="C2112">
            <v>0.14161220043572989</v>
          </cell>
          <cell r="D2112">
            <v>8.9430894308943104E-2</v>
          </cell>
          <cell r="E2112">
            <v>0.22580645161290319</v>
          </cell>
          <cell r="F2112">
            <v>0.16666666666666671</v>
          </cell>
          <cell r="G2112">
            <v>0.19178082191780821</v>
          </cell>
          <cell r="H2112">
            <v>0.16129032258064521</v>
          </cell>
          <cell r="I2112">
            <v>0.119047619047619</v>
          </cell>
          <cell r="J2112">
            <v>0.13698630136986301</v>
          </cell>
          <cell r="K2112">
            <v>0.15093691647052759</v>
          </cell>
          <cell r="L2112">
            <v>0.29852426052093511</v>
          </cell>
          <cell r="M2112">
            <v>0.224940150976181</v>
          </cell>
        </row>
        <row r="2113">
          <cell r="B2113" t="str">
            <v>48567</v>
          </cell>
          <cell r="C2113">
            <v>0.14161220043572989</v>
          </cell>
          <cell r="D2113">
            <v>8.5585585585585586E-2</v>
          </cell>
          <cell r="E2113">
            <v>0.19354838709677419</v>
          </cell>
          <cell r="F2113">
            <v>0.15789473684210531</v>
          </cell>
          <cell r="G2113">
            <v>0.17391304347826089</v>
          </cell>
          <cell r="H2113">
            <v>0.1290322580645161</v>
          </cell>
          <cell r="I2113">
            <v>0.10526315789473679</v>
          </cell>
          <cell r="J2113">
            <v>0.11594202898550721</v>
          </cell>
          <cell r="K2113">
            <v>6.6841587424278259E-2</v>
          </cell>
          <cell r="L2113">
            <v>0.15269644558429721</v>
          </cell>
          <cell r="M2113">
            <v>0.1108522415161133</v>
          </cell>
        </row>
        <row r="2114">
          <cell r="B2114" t="str">
            <v>46012</v>
          </cell>
          <cell r="C2114">
            <v>0.14157517981897649</v>
          </cell>
          <cell r="D2114">
            <v>7.5163398692810468E-2</v>
          </cell>
          <cell r="E2114">
            <v>0.23333333333333331</v>
          </cell>
          <cell r="F2114">
            <v>0.125</v>
          </cell>
          <cell r="G2114">
            <v>0.16279069767441859</v>
          </cell>
          <cell r="H2114">
            <v>0.2</v>
          </cell>
          <cell r="I2114">
            <v>0.1071428571428571</v>
          </cell>
          <cell r="J2114">
            <v>0.1395348837209302</v>
          </cell>
          <cell r="K2114">
            <v>8.5156582295894623E-2</v>
          </cell>
          <cell r="L2114">
            <v>0.34250634908676147</v>
          </cell>
          <cell r="M2114">
            <v>0.2119038850069046</v>
          </cell>
        </row>
        <row r="2115">
          <cell r="B2115" t="str">
            <v>48410</v>
          </cell>
          <cell r="C2115">
            <v>0.14143094841930121</v>
          </cell>
          <cell r="D2115">
            <v>7.1895424836601302E-2</v>
          </cell>
          <cell r="E2115">
            <v>0.26315789473684209</v>
          </cell>
          <cell r="F2115">
            <v>0.17543859649122809</v>
          </cell>
          <cell r="G2115">
            <v>0.2105263157894737</v>
          </cell>
          <cell r="H2115">
            <v>0.15789473684210531</v>
          </cell>
          <cell r="I2115">
            <v>0.10526315789473679</v>
          </cell>
          <cell r="J2115">
            <v>0.12631578947368419</v>
          </cell>
          <cell r="K2115">
            <v>8.3382181823253632E-2</v>
          </cell>
          <cell r="L2115">
            <v>0.18737062811851499</v>
          </cell>
          <cell r="M2115">
            <v>0.13625094294548029</v>
          </cell>
        </row>
        <row r="2116">
          <cell r="B2116" t="str">
            <v>47063</v>
          </cell>
          <cell r="C2116">
            <v>0.14135004257130701</v>
          </cell>
          <cell r="D2116">
            <v>8.2706766917293215E-2</v>
          </cell>
          <cell r="E2116">
            <v>0.22580645161290319</v>
          </cell>
          <cell r="F2116">
            <v>0.14893617021276601</v>
          </cell>
          <cell r="G2116">
            <v>0.17948717948717949</v>
          </cell>
          <cell r="H2116">
            <v>0.1290322580645161</v>
          </cell>
          <cell r="I2116">
            <v>8.5106382978723402E-2</v>
          </cell>
          <cell r="J2116">
            <v>0.1025641025641026</v>
          </cell>
          <cell r="K2116">
            <v>8.5958890616893768E-2</v>
          </cell>
          <cell r="L2116">
            <v>0.24063444137573239</v>
          </cell>
          <cell r="M2116">
            <v>0.16348820924758911</v>
          </cell>
        </row>
        <row r="2117">
          <cell r="B2117" t="str">
            <v>47756</v>
          </cell>
          <cell r="C2117">
            <v>0.14134275618374559</v>
          </cell>
          <cell r="D2117">
            <v>8.7591240875912399E-2</v>
          </cell>
          <cell r="E2117">
            <v>0.26666666666666672</v>
          </cell>
          <cell r="F2117">
            <v>0.14814814814814811</v>
          </cell>
          <cell r="G2117">
            <v>0.19047619047619049</v>
          </cell>
          <cell r="H2117">
            <v>0.16666666666666671</v>
          </cell>
          <cell r="I2117">
            <v>9.2592592592592587E-2</v>
          </cell>
          <cell r="J2117">
            <v>0.119047619047619</v>
          </cell>
          <cell r="K2117">
            <v>2.4122146423906088E-3</v>
          </cell>
          <cell r="L2117">
            <v>0.15874265134334559</v>
          </cell>
          <cell r="M2117">
            <v>8.0858901143074036E-2</v>
          </cell>
        </row>
        <row r="2118">
          <cell r="B2118" t="str">
            <v>49564</v>
          </cell>
          <cell r="C2118">
            <v>0.14124293785310729</v>
          </cell>
          <cell r="D2118">
            <v>0.14285714285714279</v>
          </cell>
          <cell r="E2118">
            <v>0.14285714285714279</v>
          </cell>
          <cell r="F2118">
            <v>0.2</v>
          </cell>
          <cell r="G2118">
            <v>0.16666666666666671</v>
          </cell>
          <cell r="H2118">
            <v>9.5238095238095233E-2</v>
          </cell>
          <cell r="I2118">
            <v>0.1333333333333333</v>
          </cell>
          <cell r="J2118">
            <v>0.1111111111111111</v>
          </cell>
          <cell r="K2118">
            <v>7.9341307282447815E-2</v>
          </cell>
          <cell r="L2118">
            <v>7.0644766092300415E-2</v>
          </cell>
          <cell r="M2118">
            <v>7.6492056250572205E-2</v>
          </cell>
        </row>
        <row r="2119">
          <cell r="B2119" t="str">
            <v>49489</v>
          </cell>
          <cell r="C2119">
            <v>0.14124293785310729</v>
          </cell>
          <cell r="D2119">
            <v>9.2664092664092673E-2</v>
          </cell>
          <cell r="E2119">
            <v>0.22500000000000001</v>
          </cell>
          <cell r="F2119">
            <v>0.19565217391304349</v>
          </cell>
          <cell r="G2119">
            <v>0.20930232558139539</v>
          </cell>
          <cell r="H2119">
            <v>0.15</v>
          </cell>
          <cell r="I2119">
            <v>0.13043478260869559</v>
          </cell>
          <cell r="J2119">
            <v>0.1395348837209302</v>
          </cell>
          <cell r="K2119">
            <v>0.14487685263156891</v>
          </cell>
          <cell r="L2119">
            <v>0.24346105754375461</v>
          </cell>
          <cell r="M2119">
            <v>0.1950075626373291</v>
          </cell>
        </row>
        <row r="2120">
          <cell r="B2120" t="str">
            <v>45608</v>
          </cell>
          <cell r="C2120">
            <v>0.14124293785310729</v>
          </cell>
          <cell r="D2120">
            <v>5.8823529411764698E-2</v>
          </cell>
          <cell r="E2120">
            <v>0.32608695652173908</v>
          </cell>
          <cell r="F2120">
            <v>0.23076923076923081</v>
          </cell>
          <cell r="G2120">
            <v>0.27027027027027029</v>
          </cell>
          <cell r="H2120">
            <v>0.2391304347826087</v>
          </cell>
          <cell r="I2120">
            <v>0.16923076923076921</v>
          </cell>
          <cell r="J2120">
            <v>0.1981981981981982</v>
          </cell>
          <cell r="K2120">
            <v>0.16672863066196439</v>
          </cell>
          <cell r="L2120">
            <v>0.29995155334472662</v>
          </cell>
          <cell r="M2120">
            <v>0.23373141884803769</v>
          </cell>
        </row>
        <row r="2121">
          <cell r="B2121" t="str">
            <v>47549</v>
          </cell>
          <cell r="C2121">
            <v>0.14110150204824759</v>
          </cell>
          <cell r="D2121">
            <v>7.4766355140186896E-2</v>
          </cell>
          <cell r="E2121">
            <v>0.16666666666666671</v>
          </cell>
          <cell r="F2121">
            <v>0.13207547169811321</v>
          </cell>
          <cell r="G2121">
            <v>0.14736842105263159</v>
          </cell>
          <cell r="H2121">
            <v>0.119047619047619</v>
          </cell>
          <cell r="I2121">
            <v>9.4339622641509441E-2</v>
          </cell>
          <cell r="J2121">
            <v>0.10526315789473679</v>
          </cell>
          <cell r="K2121">
            <v>0.1084523722529411</v>
          </cell>
          <cell r="L2121">
            <v>0.13828571140766141</v>
          </cell>
          <cell r="M2121">
            <v>0.1247498765587807</v>
          </cell>
        </row>
        <row r="2122">
          <cell r="B2122" t="str">
            <v>47156</v>
          </cell>
          <cell r="C2122">
            <v>0.14096185737976791</v>
          </cell>
          <cell r="D2122">
            <v>8.1081081081081072E-2</v>
          </cell>
          <cell r="E2122">
            <v>0.16666666666666671</v>
          </cell>
          <cell r="F2122">
            <v>0.20370370370370369</v>
          </cell>
          <cell r="G2122">
            <v>0.18333333333333329</v>
          </cell>
          <cell r="H2122">
            <v>0.13636363636363641</v>
          </cell>
          <cell r="I2122">
            <v>0.16666666666666671</v>
          </cell>
          <cell r="J2122">
            <v>0.15</v>
          </cell>
          <cell r="K2122">
            <v>2.9636738821864132E-2</v>
          </cell>
          <cell r="L2122">
            <v>4.6379629522562027E-2</v>
          </cell>
          <cell r="M2122">
            <v>3.9557319134473801E-2</v>
          </cell>
        </row>
        <row r="2123">
          <cell r="B2123" t="str">
            <v>49812</v>
          </cell>
          <cell r="C2123">
            <v>0.1409090909090909</v>
          </cell>
          <cell r="D2123">
            <v>0.1099476439790576</v>
          </cell>
          <cell r="E2123">
            <v>0.12195121951219511</v>
          </cell>
          <cell r="F2123">
            <v>0.12820512820512819</v>
          </cell>
          <cell r="G2123">
            <v>0.125</v>
          </cell>
          <cell r="H2123">
            <v>9.7560975609756101E-2</v>
          </cell>
          <cell r="I2123">
            <v>0.1025641025641026</v>
          </cell>
          <cell r="J2123">
            <v>0.1</v>
          </cell>
          <cell r="K2123">
            <v>0.11029929667711259</v>
          </cell>
          <cell r="L2123">
            <v>0.14385934174060819</v>
          </cell>
          <cell r="M2123">
            <v>0.12844324111938479</v>
          </cell>
        </row>
        <row r="2124">
          <cell r="B2124" t="str">
            <v>47403</v>
          </cell>
          <cell r="C2124">
            <v>0.14084507042253519</v>
          </cell>
          <cell r="D2124">
            <v>9.1911764705882373E-2</v>
          </cell>
          <cell r="E2124">
            <v>0.29268292682926828</v>
          </cell>
          <cell r="F2124">
            <v>0.23076923076923081</v>
          </cell>
          <cell r="G2124">
            <v>0.25806451612903231</v>
          </cell>
          <cell r="H2124">
            <v>0.1951219512195122</v>
          </cell>
          <cell r="I2124">
            <v>0.15384615384615391</v>
          </cell>
          <cell r="J2124">
            <v>0.17204301075268821</v>
          </cell>
          <cell r="K2124">
            <v>0.1393166184425354</v>
          </cell>
          <cell r="L2124">
            <v>0.32604968547821039</v>
          </cell>
          <cell r="M2124">
            <v>0.2322499006986618</v>
          </cell>
        </row>
        <row r="2125">
          <cell r="B2125" t="str">
            <v>49990</v>
          </cell>
          <cell r="C2125">
            <v>0.14084507042253519</v>
          </cell>
          <cell r="D2125">
            <v>7.9861111111111091E-2</v>
          </cell>
          <cell r="E2125">
            <v>0.28125</v>
          </cell>
          <cell r="F2125">
            <v>0.16666666666666671</v>
          </cell>
          <cell r="G2125">
            <v>0.20930232558139539</v>
          </cell>
          <cell r="H2125">
            <v>0.25</v>
          </cell>
          <cell r="I2125">
            <v>0.14814814814814811</v>
          </cell>
          <cell r="J2125">
            <v>0.186046511627907</v>
          </cell>
          <cell r="K2125">
            <v>0.23638959228992459</v>
          </cell>
          <cell r="L2125">
            <v>0.33697834610939031</v>
          </cell>
          <cell r="M2125">
            <v>0.28736153244972229</v>
          </cell>
        </row>
        <row r="2126">
          <cell r="B2126" t="str">
            <v>48280</v>
          </cell>
          <cell r="C2126">
            <v>0.14084507042253519</v>
          </cell>
          <cell r="D2126">
            <v>7.1216617210682481E-2</v>
          </cell>
          <cell r="E2126">
            <v>0.25806451612903231</v>
          </cell>
          <cell r="F2126">
            <v>0.1333333333333333</v>
          </cell>
          <cell r="G2126">
            <v>0.17582417582417581</v>
          </cell>
          <cell r="H2126">
            <v>0.22580645161290319</v>
          </cell>
          <cell r="I2126">
            <v>0.1166666666666667</v>
          </cell>
          <cell r="J2126">
            <v>0.15384615384615391</v>
          </cell>
          <cell r="K2126">
            <v>-2.2416014224290851E-2</v>
          </cell>
          <cell r="L2126">
            <v>0.15824142098426819</v>
          </cell>
          <cell r="M2126">
            <v>6.7803211510181427E-2</v>
          </cell>
        </row>
        <row r="2127">
          <cell r="B2127" t="str">
            <v>48229</v>
          </cell>
          <cell r="C2127">
            <v>0.14078661995328659</v>
          </cell>
          <cell r="D2127">
            <v>6.0773480662983423E-2</v>
          </cell>
          <cell r="E2127">
            <v>0.30303030303030298</v>
          </cell>
          <cell r="F2127">
            <v>0.14084507042253519</v>
          </cell>
          <cell r="G2127">
            <v>0.19230769230769229</v>
          </cell>
          <cell r="H2127">
            <v>0.1818181818181818</v>
          </cell>
          <cell r="I2127">
            <v>8.4507042253521125E-2</v>
          </cell>
          <cell r="J2127">
            <v>0.1153846153846154</v>
          </cell>
          <cell r="K2127">
            <v>6.2328100204467773E-2</v>
          </cell>
          <cell r="L2127">
            <v>0.1797648370265961</v>
          </cell>
          <cell r="M2127">
            <v>0.1217963770031929</v>
          </cell>
        </row>
        <row r="2128">
          <cell r="B2128" t="str">
            <v>48482</v>
          </cell>
          <cell r="C2128">
            <v>0.14072847682119211</v>
          </cell>
          <cell r="D2128">
            <v>7.7192982456140355E-2</v>
          </cell>
          <cell r="E2128">
            <v>0.3125</v>
          </cell>
          <cell r="F2128">
            <v>0.16949152542372881</v>
          </cell>
          <cell r="G2128">
            <v>0.2197802197802198</v>
          </cell>
          <cell r="H2128">
            <v>0.1875</v>
          </cell>
          <cell r="I2128">
            <v>0.10169491525423729</v>
          </cell>
          <cell r="J2128">
            <v>0.1318681318681319</v>
          </cell>
          <cell r="K2128">
            <v>2.6640484109520909E-2</v>
          </cell>
          <cell r="L2128">
            <v>0.21023854613304141</v>
          </cell>
          <cell r="M2128">
            <v>0.11821072548627851</v>
          </cell>
        </row>
        <row r="2129">
          <cell r="B2129" t="str">
            <v>47874</v>
          </cell>
          <cell r="C2129">
            <v>0.14072847682119211</v>
          </cell>
          <cell r="D2129">
            <v>7.2607260726072612E-2</v>
          </cell>
          <cell r="E2129">
            <v>0.34375</v>
          </cell>
          <cell r="F2129">
            <v>0.1864406779661017</v>
          </cell>
          <cell r="G2129">
            <v>0.24175824175824179</v>
          </cell>
          <cell r="H2129">
            <v>0.1875</v>
          </cell>
          <cell r="I2129">
            <v>0.10169491525423729</v>
          </cell>
          <cell r="J2129">
            <v>0.1318681318681319</v>
          </cell>
          <cell r="K2129">
            <v>2.144992537796497E-2</v>
          </cell>
          <cell r="L2129">
            <v>0.2286969572305679</v>
          </cell>
          <cell r="M2129">
            <v>0.1243811696767807</v>
          </cell>
        </row>
        <row r="2130">
          <cell r="B2130" t="str">
            <v>48968</v>
          </cell>
          <cell r="C2130">
            <v>0.14072847682119211</v>
          </cell>
          <cell r="D2130">
            <v>7.1895424836601302E-2</v>
          </cell>
          <cell r="E2130">
            <v>0.19047619047619049</v>
          </cell>
          <cell r="F2130">
            <v>0.14285714285714279</v>
          </cell>
          <cell r="G2130">
            <v>0.16326530612244899</v>
          </cell>
          <cell r="H2130">
            <v>0.14285714285714279</v>
          </cell>
          <cell r="I2130">
            <v>0.1071428571428571</v>
          </cell>
          <cell r="J2130">
            <v>0.1224489795918367</v>
          </cell>
          <cell r="K2130">
            <v>0.11533173173666</v>
          </cell>
          <cell r="L2130">
            <v>0.19382184743881231</v>
          </cell>
          <cell r="M2130">
            <v>0.1556501388549805</v>
          </cell>
        </row>
        <row r="2131">
          <cell r="B2131" t="str">
            <v>49920</v>
          </cell>
          <cell r="C2131">
            <v>0.14066496163682871</v>
          </cell>
          <cell r="D2131">
            <v>8.658008658008659E-2</v>
          </cell>
          <cell r="E2131">
            <v>0.1470588235294118</v>
          </cell>
          <cell r="F2131">
            <v>0.1470588235294118</v>
          </cell>
          <cell r="G2131">
            <v>0.1470588235294118</v>
          </cell>
          <cell r="H2131">
            <v>0.1176470588235294</v>
          </cell>
          <cell r="I2131">
            <v>0.1176470588235294</v>
          </cell>
          <cell r="J2131">
            <v>0.1176470588235294</v>
          </cell>
          <cell r="K2131">
            <v>-5.1436875015497208E-2</v>
          </cell>
          <cell r="L2131">
            <v>8.3135835826396942E-2</v>
          </cell>
          <cell r="M2131">
            <v>1.6538927331566811E-2</v>
          </cell>
        </row>
        <row r="2132">
          <cell r="B2132" t="str">
            <v>45605</v>
          </cell>
          <cell r="C2132">
            <v>0.140625</v>
          </cell>
          <cell r="D2132">
            <v>3.9447731755424063E-2</v>
          </cell>
          <cell r="E2132">
            <v>0.39130434782608697</v>
          </cell>
          <cell r="F2132">
            <v>0.20454545454545461</v>
          </cell>
          <cell r="G2132">
            <v>0.2686567164179105</v>
          </cell>
          <cell r="H2132">
            <v>0.2391304347826087</v>
          </cell>
          <cell r="I2132">
            <v>0.125</v>
          </cell>
          <cell r="J2132">
            <v>0.16417910447761189</v>
          </cell>
          <cell r="K2132">
            <v>5.7201217859983444E-3</v>
          </cell>
          <cell r="L2132">
            <v>0.18116630613803861</v>
          </cell>
          <cell r="M2132">
            <v>9.3392267823219299E-2</v>
          </cell>
        </row>
        <row r="2133">
          <cell r="B2133" t="str">
            <v>48358</v>
          </cell>
          <cell r="C2133">
            <v>0.14048419479852459</v>
          </cell>
          <cell r="D2133">
            <v>5.0343249427917618E-2</v>
          </cell>
          <cell r="E2133">
            <v>0.41176470588235292</v>
          </cell>
          <cell r="F2133">
            <v>0.17499999999999999</v>
          </cell>
          <cell r="G2133">
            <v>0.24561403508771931</v>
          </cell>
          <cell r="H2133">
            <v>0.29411764705882348</v>
          </cell>
          <cell r="I2133">
            <v>0.125</v>
          </cell>
          <cell r="J2133">
            <v>0.17543859649122809</v>
          </cell>
          <cell r="K2133">
            <v>8.0959707498550415E-2</v>
          </cell>
          <cell r="L2133">
            <v>0.25854632258415222</v>
          </cell>
          <cell r="M2133">
            <v>0.16956400871276861</v>
          </cell>
        </row>
        <row r="2134">
          <cell r="B2134" t="str">
            <v>49492</v>
          </cell>
          <cell r="C2134">
            <v>0.1404494382022472</v>
          </cell>
          <cell r="D2134">
            <v>7.5862068965517226E-2</v>
          </cell>
          <cell r="E2134">
            <v>0.27272727272727271</v>
          </cell>
          <cell r="F2134">
            <v>0.18</v>
          </cell>
          <cell r="G2134">
            <v>0.2168674698795181</v>
          </cell>
          <cell r="H2134">
            <v>0.2121212121212121</v>
          </cell>
          <cell r="I2134">
            <v>0.14000000000000001</v>
          </cell>
          <cell r="J2134">
            <v>0.16867469879518071</v>
          </cell>
          <cell r="K2134">
            <v>0.2088155597448349</v>
          </cell>
          <cell r="L2134">
            <v>0.35461646318435669</v>
          </cell>
          <cell r="M2134">
            <v>0.28186917304992681</v>
          </cell>
        </row>
        <row r="2135">
          <cell r="B2135" t="str">
            <v>45632</v>
          </cell>
          <cell r="C2135">
            <v>0.1404494382022472</v>
          </cell>
          <cell r="D2135">
            <v>7.1698113207547168E-2</v>
          </cell>
          <cell r="E2135">
            <v>0.26470588235294118</v>
          </cell>
          <cell r="F2135">
            <v>0.1875</v>
          </cell>
          <cell r="G2135">
            <v>0.21951219512195119</v>
          </cell>
          <cell r="H2135">
            <v>0.20588235294117649</v>
          </cell>
          <cell r="I2135">
            <v>0.14583333333333329</v>
          </cell>
          <cell r="J2135">
            <v>0.17073170731707321</v>
          </cell>
          <cell r="K2135">
            <v>0.139433354139328</v>
          </cell>
          <cell r="L2135">
            <v>0.23807771503925321</v>
          </cell>
          <cell r="M2135">
            <v>0.18960170447826391</v>
          </cell>
        </row>
        <row r="2136">
          <cell r="B2136" t="str">
            <v>45965</v>
          </cell>
          <cell r="C2136">
            <v>0.14041359971959341</v>
          </cell>
          <cell r="D2136">
            <v>7.5085324232081932E-2</v>
          </cell>
          <cell r="E2136">
            <v>0.2857142857142857</v>
          </cell>
          <cell r="F2136">
            <v>0.16393442622950821</v>
          </cell>
          <cell r="G2136">
            <v>0.20833333333333329</v>
          </cell>
          <cell r="H2136">
            <v>0.2</v>
          </cell>
          <cell r="I2136">
            <v>0.1147540983606557</v>
          </cell>
          <cell r="J2136">
            <v>0.14583333333333329</v>
          </cell>
          <cell r="K2136">
            <v>0.1093473583459854</v>
          </cell>
          <cell r="L2136">
            <v>0.25683748722076422</v>
          </cell>
          <cell r="M2136">
            <v>0.18336205184459689</v>
          </cell>
        </row>
        <row r="2137">
          <cell r="B2137" t="str">
            <v>47306</v>
          </cell>
          <cell r="C2137">
            <v>0.14041359971959341</v>
          </cell>
          <cell r="D2137">
            <v>6.9277108433734927E-2</v>
          </cell>
          <cell r="E2137">
            <v>0.22857142857142859</v>
          </cell>
          <cell r="F2137">
            <v>0.13793103448275859</v>
          </cell>
          <cell r="G2137">
            <v>0.17204301075268821</v>
          </cell>
          <cell r="H2137">
            <v>0.22857142857142859</v>
          </cell>
          <cell r="I2137">
            <v>0.13793103448275859</v>
          </cell>
          <cell r="J2137">
            <v>0.17204301075268821</v>
          </cell>
          <cell r="K2137">
            <v>0.1254118084907532</v>
          </cell>
          <cell r="L2137">
            <v>0.1802664250135422</v>
          </cell>
          <cell r="M2137">
            <v>0.1540690213441849</v>
          </cell>
        </row>
        <row r="2138">
          <cell r="B2138" t="str">
            <v>46839</v>
          </cell>
          <cell r="C2138">
            <v>0.14028056112224449</v>
          </cell>
          <cell r="D2138">
            <v>8.5271317829457349E-2</v>
          </cell>
          <cell r="E2138">
            <v>0.23529411764705879</v>
          </cell>
          <cell r="F2138">
            <v>0.17777777777777781</v>
          </cell>
          <cell r="G2138">
            <v>0.20253164556962031</v>
          </cell>
          <cell r="H2138">
            <v>0.1470588235294118</v>
          </cell>
          <cell r="I2138">
            <v>0.1111111111111111</v>
          </cell>
          <cell r="J2138">
            <v>0.12658227848101269</v>
          </cell>
          <cell r="K2138">
            <v>7.6479829847812653E-2</v>
          </cell>
          <cell r="L2138">
            <v>0.21534386277198789</v>
          </cell>
          <cell r="M2138">
            <v>0.14635561406612399</v>
          </cell>
        </row>
        <row r="2139">
          <cell r="B2139" t="str">
            <v>49417</v>
          </cell>
          <cell r="C2139">
            <v>0.14028056112224449</v>
          </cell>
          <cell r="D2139">
            <v>8.2089552238805971E-2</v>
          </cell>
          <cell r="E2139">
            <v>0.1714285714285714</v>
          </cell>
          <cell r="F2139">
            <v>0.1333333333333333</v>
          </cell>
          <cell r="G2139">
            <v>0.15</v>
          </cell>
          <cell r="H2139">
            <v>8.5714285714285715E-2</v>
          </cell>
          <cell r="I2139">
            <v>6.6666666666666666E-2</v>
          </cell>
          <cell r="J2139">
            <v>7.4999999999999997E-2</v>
          </cell>
          <cell r="K2139">
            <v>0.1432032585144043</v>
          </cell>
          <cell r="L2139">
            <v>0.2347477525472641</v>
          </cell>
          <cell r="M2139">
            <v>0.18988706171512601</v>
          </cell>
        </row>
        <row r="2140">
          <cell r="B2140" t="str">
            <v>45762</v>
          </cell>
          <cell r="C2140">
            <v>0.14018691588785051</v>
          </cell>
          <cell r="D2140">
            <v>7.0796460176991149E-2</v>
          </cell>
          <cell r="E2140">
            <v>0.30303030303030298</v>
          </cell>
          <cell r="F2140">
            <v>0.16666666666666671</v>
          </cell>
          <cell r="G2140">
            <v>0.21505376344086019</v>
          </cell>
          <cell r="H2140">
            <v>0.27272727272727271</v>
          </cell>
          <cell r="I2140">
            <v>0.15</v>
          </cell>
          <cell r="J2140">
            <v>0.19354838709677419</v>
          </cell>
          <cell r="K2140">
            <v>8.9540243148803711E-2</v>
          </cell>
          <cell r="L2140">
            <v>0.3076489269733429</v>
          </cell>
          <cell r="M2140">
            <v>0.19758881628513339</v>
          </cell>
        </row>
        <row r="2141">
          <cell r="B2141" t="str">
            <v>48047</v>
          </cell>
          <cell r="C2141">
            <v>0.14011799410029499</v>
          </cell>
          <cell r="D2141">
            <v>5.9659090909090898E-2</v>
          </cell>
          <cell r="E2141">
            <v>0.3235294117647059</v>
          </cell>
          <cell r="F2141">
            <v>0.16666666666666671</v>
          </cell>
          <cell r="G2141">
            <v>0.22</v>
          </cell>
          <cell r="H2141">
            <v>0.20588235294117649</v>
          </cell>
          <cell r="I2141">
            <v>0.10606060606060611</v>
          </cell>
          <cell r="J2141">
            <v>0.14000000000000001</v>
          </cell>
          <cell r="K2141">
            <v>8.909982442855835E-2</v>
          </cell>
          <cell r="L2141">
            <v>0.2053663581609726</v>
          </cell>
          <cell r="M2141">
            <v>0.14795756340026861</v>
          </cell>
        </row>
        <row r="2142">
          <cell r="B2142" t="str">
            <v>49434</v>
          </cell>
          <cell r="C2142">
            <v>0.1401050788091068</v>
          </cell>
          <cell r="D2142">
            <v>7.2327044025157231E-2</v>
          </cell>
          <cell r="E2142">
            <v>0.20588235294117649</v>
          </cell>
          <cell r="F2142">
            <v>0.13207547169811321</v>
          </cell>
          <cell r="G2142">
            <v>0.160919540229885</v>
          </cell>
          <cell r="H2142">
            <v>0.1470588235294118</v>
          </cell>
          <cell r="I2142">
            <v>9.4339622641509441E-2</v>
          </cell>
          <cell r="J2142">
            <v>0.1149425287356322</v>
          </cell>
          <cell r="K2142">
            <v>0.1451467573642731</v>
          </cell>
          <cell r="L2142">
            <v>0.18722489476203921</v>
          </cell>
          <cell r="M2142">
            <v>0.16745492815971369</v>
          </cell>
        </row>
        <row r="2143">
          <cell r="B2143" t="str">
            <v>46795</v>
          </cell>
          <cell r="C2143">
            <v>0.14005602240896359</v>
          </cell>
          <cell r="D2143">
            <v>5.2109181141439212E-2</v>
          </cell>
          <cell r="E2143">
            <v>0.29411764705882348</v>
          </cell>
          <cell r="F2143">
            <v>0.1470588235294118</v>
          </cell>
          <cell r="G2143">
            <v>0.19607843137254899</v>
          </cell>
          <cell r="H2143">
            <v>0.1764705882352941</v>
          </cell>
          <cell r="I2143">
            <v>8.8235294117647065E-2</v>
          </cell>
          <cell r="J2143">
            <v>0.1176470588235294</v>
          </cell>
          <cell r="K2143">
            <v>0.10788000375032419</v>
          </cell>
          <cell r="L2143">
            <v>0.28551498055458069</v>
          </cell>
          <cell r="M2143">
            <v>0.19647176563739779</v>
          </cell>
        </row>
        <row r="2144">
          <cell r="B2144" t="str">
            <v>48097</v>
          </cell>
          <cell r="C2144">
            <v>0.14000000000000001</v>
          </cell>
          <cell r="D2144">
            <v>8.467741935483869E-2</v>
          </cell>
          <cell r="E2144">
            <v>0.22222222222222221</v>
          </cell>
          <cell r="F2144">
            <v>0.17391304347826089</v>
          </cell>
          <cell r="G2144">
            <v>0.1951219512195122</v>
          </cell>
          <cell r="H2144">
            <v>0.1388888888888889</v>
          </cell>
          <cell r="I2144">
            <v>0.108695652173913</v>
          </cell>
          <cell r="J2144">
            <v>0.12195121951219511</v>
          </cell>
          <cell r="K2144">
            <v>0.1057189553976059</v>
          </cell>
          <cell r="L2144">
            <v>0.23471131920814511</v>
          </cell>
          <cell r="M2144">
            <v>0.17075274884700781</v>
          </cell>
        </row>
        <row r="2145">
          <cell r="B2145" t="str">
            <v>47923</v>
          </cell>
          <cell r="C2145">
            <v>0.14000000000000001</v>
          </cell>
          <cell r="D2145">
            <v>7.1651090342679136E-2</v>
          </cell>
          <cell r="E2145">
            <v>0.25</v>
          </cell>
          <cell r="F2145">
            <v>0.19565217391304349</v>
          </cell>
          <cell r="G2145">
            <v>0.21951219512195119</v>
          </cell>
          <cell r="H2145">
            <v>0.16666666666666671</v>
          </cell>
          <cell r="I2145">
            <v>0.13043478260869559</v>
          </cell>
          <cell r="J2145">
            <v>0.14634146341463411</v>
          </cell>
          <cell r="K2145">
            <v>6.4838655292987823E-2</v>
          </cell>
          <cell r="L2145">
            <v>0.19521588087081909</v>
          </cell>
          <cell r="M2145">
            <v>0.13060601055622101</v>
          </cell>
        </row>
        <row r="2146">
          <cell r="B2146" t="str">
            <v>46006</v>
          </cell>
          <cell r="C2146">
            <v>0.13987308747538341</v>
          </cell>
          <cell r="D2146">
            <v>7.9847908745247137E-2</v>
          </cell>
          <cell r="E2146">
            <v>0.19444444444444439</v>
          </cell>
          <cell r="F2146">
            <v>0.14893617021276601</v>
          </cell>
          <cell r="G2146">
            <v>0.16867469879518071</v>
          </cell>
          <cell r="H2146">
            <v>0.1388888888888889</v>
          </cell>
          <cell r="I2146">
            <v>0.1063829787234043</v>
          </cell>
          <cell r="J2146">
            <v>0.1204819277108434</v>
          </cell>
          <cell r="K2146">
            <v>-5.5956020951271057E-3</v>
          </cell>
          <cell r="L2146">
            <v>0.15787214040756231</v>
          </cell>
          <cell r="M2146">
            <v>7.6312296092510223E-2</v>
          </cell>
        </row>
        <row r="2147">
          <cell r="B2147" t="str">
            <v>48316</v>
          </cell>
          <cell r="C2147">
            <v>0.1398601398601399</v>
          </cell>
          <cell r="D2147">
            <v>0.1037735849056604</v>
          </cell>
          <cell r="E2147">
            <v>0.24324324324324331</v>
          </cell>
          <cell r="F2147">
            <v>0.23684210526315791</v>
          </cell>
          <cell r="G2147">
            <v>0.24</v>
          </cell>
          <cell r="H2147">
            <v>0.13513513513513509</v>
          </cell>
          <cell r="I2147">
            <v>0.13157894736842099</v>
          </cell>
          <cell r="J2147">
            <v>0.1333333333333333</v>
          </cell>
          <cell r="K2147">
            <v>6.331152468919754E-2</v>
          </cell>
          <cell r="L2147">
            <v>0.19084879755973819</v>
          </cell>
          <cell r="M2147">
            <v>0.1276991218328476</v>
          </cell>
        </row>
        <row r="2148">
          <cell r="B2148" t="str">
            <v>45855</v>
          </cell>
          <cell r="C2148">
            <v>0.13980263157894729</v>
          </cell>
          <cell r="D2148">
            <v>8.0419580419580403E-2</v>
          </cell>
          <cell r="E2148">
            <v>0.25</v>
          </cell>
          <cell r="F2148">
            <v>0.15789473684210531</v>
          </cell>
          <cell r="G2148">
            <v>0.19354838709677419</v>
          </cell>
          <cell r="H2148">
            <v>0.1388888888888889</v>
          </cell>
          <cell r="I2148">
            <v>8.771929824561403E-2</v>
          </cell>
          <cell r="J2148">
            <v>0.1075268817204301</v>
          </cell>
          <cell r="K2148">
            <v>-2.3780778050422668E-2</v>
          </cell>
          <cell r="L2148">
            <v>0.12692338228225711</v>
          </cell>
          <cell r="M2148">
            <v>5.1979083567857742E-2</v>
          </cell>
        </row>
        <row r="2149">
          <cell r="B2149" t="str">
            <v>47708</v>
          </cell>
          <cell r="C2149">
            <v>0.13973268529769139</v>
          </cell>
          <cell r="D2149">
            <v>5.8252427184466007E-2</v>
          </cell>
          <cell r="E2149">
            <v>0.34883720930232559</v>
          </cell>
          <cell r="F2149">
            <v>0.19736842105263161</v>
          </cell>
          <cell r="G2149">
            <v>0.2521008403361345</v>
          </cell>
          <cell r="H2149">
            <v>0.186046511627907</v>
          </cell>
          <cell r="I2149">
            <v>0.10526315789473679</v>
          </cell>
          <cell r="J2149">
            <v>0.13445378151260501</v>
          </cell>
          <cell r="K2149">
            <v>9.4544023275375366E-2</v>
          </cell>
          <cell r="L2149">
            <v>0.27834853529930109</v>
          </cell>
          <cell r="M2149">
            <v>0.18612588942050931</v>
          </cell>
        </row>
        <row r="2150">
          <cell r="B2150" t="str">
            <v>48529</v>
          </cell>
          <cell r="C2150">
            <v>0.13969197562947561</v>
          </cell>
          <cell r="D2150">
            <v>4.4145873320537432E-2</v>
          </cell>
          <cell r="E2150">
            <v>0.41025641025641019</v>
          </cell>
          <cell r="F2150">
            <v>0.16666666666666671</v>
          </cell>
          <cell r="G2150">
            <v>0.23703703703703699</v>
          </cell>
          <cell r="H2150">
            <v>0.30769230769230771</v>
          </cell>
          <cell r="I2150">
            <v>0.125</v>
          </cell>
          <cell r="J2150">
            <v>0.17777777777777781</v>
          </cell>
          <cell r="K2150">
            <v>4.3840821832418442E-2</v>
          </cell>
          <cell r="L2150">
            <v>0.26923200488090521</v>
          </cell>
          <cell r="M2150">
            <v>0.15542128682136541</v>
          </cell>
        </row>
        <row r="2151">
          <cell r="B2151" t="str">
            <v>48477</v>
          </cell>
          <cell r="C2151">
            <v>0.13968520782396091</v>
          </cell>
          <cell r="D2151">
            <v>5.735660847880298E-2</v>
          </cell>
          <cell r="E2151">
            <v>0.5</v>
          </cell>
          <cell r="F2151">
            <v>0.1851851851851852</v>
          </cell>
          <cell r="G2151">
            <v>0.27027027027027029</v>
          </cell>
          <cell r="H2151">
            <v>0.33333333333333331</v>
          </cell>
          <cell r="I2151">
            <v>0.1234567901234568</v>
          </cell>
          <cell r="J2151">
            <v>0.1801801801801802</v>
          </cell>
          <cell r="K2151">
            <v>0.10207144916057589</v>
          </cell>
          <cell r="L2151">
            <v>0.37735703587532038</v>
          </cell>
          <cell r="M2151">
            <v>0.23730011284351349</v>
          </cell>
        </row>
        <row r="2152">
          <cell r="B2152" t="str">
            <v>50402</v>
          </cell>
          <cell r="C2152">
            <v>0.13959390862944171</v>
          </cell>
          <cell r="D2152">
            <v>0.1042654028436019</v>
          </cell>
          <cell r="E2152">
            <v>0.13157894736842099</v>
          </cell>
          <cell r="F2152">
            <v>0.1470588235294118</v>
          </cell>
          <cell r="G2152">
            <v>0.1388888888888889</v>
          </cell>
          <cell r="H2152">
            <v>0.13157894736842099</v>
          </cell>
          <cell r="I2152">
            <v>0.1470588235294118</v>
          </cell>
          <cell r="J2152">
            <v>0.1388888888888889</v>
          </cell>
          <cell r="K2152">
            <v>0.1076058521866798</v>
          </cell>
          <cell r="L2152">
            <v>0.15588279068470001</v>
          </cell>
          <cell r="M2152">
            <v>0.13304105401039121</v>
          </cell>
        </row>
        <row r="2153">
          <cell r="B2153" t="str">
            <v>47228</v>
          </cell>
          <cell r="C2153">
            <v>0.13940520446096649</v>
          </cell>
          <cell r="D2153">
            <v>9.125475285171103E-2</v>
          </cell>
          <cell r="E2153">
            <v>0.34482758620689657</v>
          </cell>
          <cell r="F2153">
            <v>0.21276595744680851</v>
          </cell>
          <cell r="G2153">
            <v>0.26315789473684209</v>
          </cell>
          <cell r="H2153">
            <v>0.2068965517241379</v>
          </cell>
          <cell r="I2153">
            <v>0.1276595744680851</v>
          </cell>
          <cell r="J2153">
            <v>0.15789473684210531</v>
          </cell>
          <cell r="K2153">
            <v>6.2546007335186005E-2</v>
          </cell>
          <cell r="L2153">
            <v>0.2410886287689209</v>
          </cell>
          <cell r="M2153">
            <v>0.15163539350032809</v>
          </cell>
        </row>
        <row r="2154">
          <cell r="B2154" t="str">
            <v>47880</v>
          </cell>
          <cell r="C2154">
            <v>0.1393936184081872</v>
          </cell>
          <cell r="D2154">
            <v>5.112474437627812E-2</v>
          </cell>
          <cell r="E2154">
            <v>0.4</v>
          </cell>
          <cell r="F2154">
            <v>0.19047619047619049</v>
          </cell>
          <cell r="G2154">
            <v>0.25806451612903231</v>
          </cell>
          <cell r="H2154">
            <v>0.3</v>
          </cell>
          <cell r="I2154">
            <v>0.14285714285714279</v>
          </cell>
          <cell r="J2154">
            <v>0.19354838709677419</v>
          </cell>
          <cell r="K2154">
            <v>-0.1004084721207619</v>
          </cell>
          <cell r="L2154">
            <v>0.20958380401134491</v>
          </cell>
          <cell r="M2154">
            <v>5.1323968917131417E-2</v>
          </cell>
        </row>
        <row r="2155">
          <cell r="B2155" t="str">
            <v>48412</v>
          </cell>
          <cell r="C2155">
            <v>0.13937282229965159</v>
          </cell>
          <cell r="D2155">
            <v>7.7738515901060082E-2</v>
          </cell>
          <cell r="E2155">
            <v>0.26315789473684209</v>
          </cell>
          <cell r="F2155">
            <v>0.1851851851851852</v>
          </cell>
          <cell r="G2155">
            <v>0.21739130434782611</v>
          </cell>
          <cell r="H2155">
            <v>0.23684210526315791</v>
          </cell>
          <cell r="I2155">
            <v>0.16666666666666671</v>
          </cell>
          <cell r="J2155">
            <v>0.19565217391304349</v>
          </cell>
          <cell r="K2155">
            <v>0.1894679665565491</v>
          </cell>
          <cell r="L2155">
            <v>0.26856911182403559</v>
          </cell>
          <cell r="M2155">
            <v>0.22997058928012851</v>
          </cell>
        </row>
        <row r="2156">
          <cell r="B2156" t="str">
            <v>45964</v>
          </cell>
          <cell r="C2156">
            <v>0.1393149017562163</v>
          </cell>
          <cell r="D2156">
            <v>7.4433656957928807E-2</v>
          </cell>
          <cell r="E2156">
            <v>0.27500000000000002</v>
          </cell>
          <cell r="F2156">
            <v>0.18032786885245899</v>
          </cell>
          <cell r="G2156">
            <v>0.21782178217821779</v>
          </cell>
          <cell r="H2156">
            <v>0.25</v>
          </cell>
          <cell r="I2156">
            <v>0.16393442622950821</v>
          </cell>
          <cell r="J2156">
            <v>0.198019801980198</v>
          </cell>
          <cell r="K2156">
            <v>0.1201646476984024</v>
          </cell>
          <cell r="L2156">
            <v>0.29647690057754522</v>
          </cell>
          <cell r="M2156">
            <v>0.2081024497747421</v>
          </cell>
        </row>
        <row r="2157">
          <cell r="B2157" t="str">
            <v>45785</v>
          </cell>
          <cell r="C2157">
            <v>0.13929618768328439</v>
          </cell>
          <cell r="D2157">
            <v>6.1111111111111123E-2</v>
          </cell>
          <cell r="E2157">
            <v>0.21276595744680851</v>
          </cell>
          <cell r="F2157">
            <v>0.15625</v>
          </cell>
          <cell r="G2157">
            <v>0.1801801801801802</v>
          </cell>
          <cell r="H2157">
            <v>0.1276595744680851</v>
          </cell>
          <cell r="I2157">
            <v>9.375E-2</v>
          </cell>
          <cell r="J2157">
            <v>0.1081081081081081</v>
          </cell>
          <cell r="K2157">
            <v>7.2607696056365967E-2</v>
          </cell>
          <cell r="L2157">
            <v>0.23092187941074371</v>
          </cell>
          <cell r="M2157">
            <v>0.15191686153411871</v>
          </cell>
        </row>
        <row r="2158">
          <cell r="B2158" t="str">
            <v>48479</v>
          </cell>
          <cell r="C2158">
            <v>0.1391304347826087</v>
          </cell>
          <cell r="D2158">
            <v>8.1272084805653705E-2</v>
          </cell>
          <cell r="E2158">
            <v>0.33333333333333331</v>
          </cell>
          <cell r="F2158">
            <v>0.1818181818181818</v>
          </cell>
          <cell r="G2158">
            <v>0.23529411764705879</v>
          </cell>
          <cell r="H2158">
            <v>0.2</v>
          </cell>
          <cell r="I2158">
            <v>0.1090909090909091</v>
          </cell>
          <cell r="J2158">
            <v>0.14117647058823529</v>
          </cell>
          <cell r="K2158">
            <v>0.1180322468280792</v>
          </cell>
          <cell r="L2158">
            <v>0.28474882245063782</v>
          </cell>
          <cell r="M2158">
            <v>0.2013411670923233</v>
          </cell>
        </row>
        <row r="2159">
          <cell r="B2159" t="str">
            <v>47816</v>
          </cell>
          <cell r="C2159">
            <v>0.1391304347826087</v>
          </cell>
          <cell r="D2159">
            <v>7.4204946996466431E-2</v>
          </cell>
          <cell r="E2159">
            <v>0.23333333333333331</v>
          </cell>
          <cell r="F2159">
            <v>0.12962962962962959</v>
          </cell>
          <cell r="G2159">
            <v>0.16666666666666671</v>
          </cell>
          <cell r="H2159">
            <v>0.1333333333333333</v>
          </cell>
          <cell r="I2159">
            <v>7.407407407407407E-2</v>
          </cell>
          <cell r="J2159">
            <v>9.5238095238095233E-2</v>
          </cell>
          <cell r="K2159">
            <v>7.7494382858276367E-2</v>
          </cell>
          <cell r="L2159">
            <v>0.22417423129081729</v>
          </cell>
          <cell r="M2159">
            <v>0.15116144716739649</v>
          </cell>
        </row>
        <row r="2160">
          <cell r="B2160" t="str">
            <v>47003</v>
          </cell>
          <cell r="C2160">
            <v>0.1391162029459902</v>
          </cell>
          <cell r="D2160">
            <v>7.3089700996677748E-2</v>
          </cell>
          <cell r="E2160">
            <v>0.30769230769230771</v>
          </cell>
          <cell r="F2160">
            <v>0.20338983050847459</v>
          </cell>
          <cell r="G2160">
            <v>0.24489795918367349</v>
          </cell>
          <cell r="H2160">
            <v>0.15384615384615391</v>
          </cell>
          <cell r="I2160">
            <v>0.10169491525423729</v>
          </cell>
          <cell r="J2160">
            <v>0.1224489795918367</v>
          </cell>
          <cell r="K2160">
            <v>7.8400686383247375E-2</v>
          </cell>
          <cell r="L2160">
            <v>0.28585705161094671</v>
          </cell>
          <cell r="M2160">
            <v>0.18136315047740939</v>
          </cell>
        </row>
        <row r="2161">
          <cell r="B2161" t="str">
            <v>48508</v>
          </cell>
          <cell r="C2161">
            <v>0.13910355486862441</v>
          </cell>
          <cell r="D2161">
            <v>6.7796610169491525E-2</v>
          </cell>
          <cell r="E2161">
            <v>0.33333333333333331</v>
          </cell>
          <cell r="F2161">
            <v>0.17543859649122809</v>
          </cell>
          <cell r="G2161">
            <v>0.22988505747126431</v>
          </cell>
          <cell r="H2161">
            <v>0.26666666666666672</v>
          </cell>
          <cell r="I2161">
            <v>0.14035087719298239</v>
          </cell>
          <cell r="J2161">
            <v>0.18390804597701149</v>
          </cell>
          <cell r="K2161">
            <v>8.5232285782694817E-3</v>
          </cell>
          <cell r="L2161">
            <v>0.22667364776134491</v>
          </cell>
          <cell r="M2161">
            <v>0.1166861280798912</v>
          </cell>
        </row>
        <row r="2162">
          <cell r="B2162" t="str">
            <v>47825</v>
          </cell>
          <cell r="C2162">
            <v>0.1388888888888889</v>
          </cell>
          <cell r="D2162">
            <v>0.1040723981900452</v>
          </cell>
          <cell r="E2162">
            <v>0.22580645161290319</v>
          </cell>
          <cell r="F2162">
            <v>0.17948717948717949</v>
          </cell>
          <cell r="G2162">
            <v>0.2</v>
          </cell>
          <cell r="H2162">
            <v>0.22580645161290319</v>
          </cell>
          <cell r="I2162">
            <v>0.17948717948717949</v>
          </cell>
          <cell r="J2162">
            <v>0.2</v>
          </cell>
          <cell r="K2162">
            <v>0.23301200568675989</v>
          </cell>
          <cell r="L2162">
            <v>0.41990408301353449</v>
          </cell>
          <cell r="M2162">
            <v>0.3258996307849884</v>
          </cell>
        </row>
        <row r="2163">
          <cell r="B2163" t="str">
            <v>47450</v>
          </cell>
          <cell r="C2163">
            <v>0.1388888888888889</v>
          </cell>
          <cell r="D2163">
            <v>9.1269841269841265E-2</v>
          </cell>
          <cell r="E2163">
            <v>0.32258064516129031</v>
          </cell>
          <cell r="F2163">
            <v>0.1851851851851852</v>
          </cell>
          <cell r="G2163">
            <v>0.23529411764705879</v>
          </cell>
          <cell r="H2163">
            <v>0.19354838709677419</v>
          </cell>
          <cell r="I2163">
            <v>0.1111111111111111</v>
          </cell>
          <cell r="J2163">
            <v>0.14117647058823529</v>
          </cell>
          <cell r="K2163">
            <v>4.2624279856681817E-2</v>
          </cell>
          <cell r="L2163">
            <v>0.25845330953598022</v>
          </cell>
          <cell r="M2163">
            <v>0.1496375501155853</v>
          </cell>
        </row>
        <row r="2164">
          <cell r="B2164" t="str">
            <v>49445</v>
          </cell>
          <cell r="C2164">
            <v>0.1388888888888889</v>
          </cell>
          <cell r="D2164">
            <v>7.8014184397163122E-2</v>
          </cell>
          <cell r="E2164">
            <v>0.23333333333333331</v>
          </cell>
          <cell r="F2164">
            <v>0.1372549019607843</v>
          </cell>
          <cell r="G2164">
            <v>0.1728395061728395</v>
          </cell>
          <cell r="H2164">
            <v>0.1333333333333333</v>
          </cell>
          <cell r="I2164">
            <v>7.8431372549019607E-2</v>
          </cell>
          <cell r="J2164">
            <v>9.8765432098765427E-2</v>
          </cell>
          <cell r="K2164">
            <v>0.1042409911751747</v>
          </cell>
          <cell r="L2164">
            <v>0.19066733121871951</v>
          </cell>
          <cell r="M2164">
            <v>0.14847458899021149</v>
          </cell>
        </row>
        <row r="2165">
          <cell r="B2165" t="str">
            <v>48279</v>
          </cell>
          <cell r="C2165">
            <v>0.1388888888888889</v>
          </cell>
          <cell r="D2165">
            <v>7.2202166064981935E-2</v>
          </cell>
          <cell r="E2165">
            <v>0.29032258064516131</v>
          </cell>
          <cell r="F2165">
            <v>0.16363636363636361</v>
          </cell>
          <cell r="G2165">
            <v>0.2093023255813953</v>
          </cell>
          <cell r="H2165">
            <v>0.19354838709677419</v>
          </cell>
          <cell r="I2165">
            <v>0.1090909090909091</v>
          </cell>
          <cell r="J2165">
            <v>0.1395348837209302</v>
          </cell>
          <cell r="K2165">
            <v>8.0074980854988098E-2</v>
          </cell>
          <cell r="L2165">
            <v>0.2325482964515686</v>
          </cell>
          <cell r="M2165">
            <v>0.15654610097408289</v>
          </cell>
        </row>
        <row r="2166">
          <cell r="B2166" t="str">
            <v>49377</v>
          </cell>
          <cell r="C2166">
            <v>0.1388888888888889</v>
          </cell>
          <cell r="D2166">
            <v>7.1428571428571411E-2</v>
          </cell>
          <cell r="E2166">
            <v>0.32258064516129031</v>
          </cell>
          <cell r="F2166">
            <v>0.16393442622950821</v>
          </cell>
          <cell r="G2166">
            <v>0.21739130434782611</v>
          </cell>
          <cell r="H2166">
            <v>0.22580645161290319</v>
          </cell>
          <cell r="I2166">
            <v>0.1147540983606557</v>
          </cell>
          <cell r="J2166">
            <v>0.1521739130434783</v>
          </cell>
          <cell r="K2166">
            <v>8.0135822296142578E-2</v>
          </cell>
          <cell r="L2166">
            <v>0.31469723582267761</v>
          </cell>
          <cell r="M2166">
            <v>0.19605009257793429</v>
          </cell>
        </row>
        <row r="2167">
          <cell r="B2167" t="str">
            <v>47792</v>
          </cell>
          <cell r="C2167">
            <v>0.1388888888888889</v>
          </cell>
          <cell r="D2167">
            <v>6.4432989690721656E-2</v>
          </cell>
          <cell r="E2167">
            <v>0.41025641025641019</v>
          </cell>
          <cell r="F2167">
            <v>0.20253164556962031</v>
          </cell>
          <cell r="G2167">
            <v>0.2711864406779661</v>
          </cell>
          <cell r="H2167">
            <v>0.30769230769230771</v>
          </cell>
          <cell r="I2167">
            <v>0.15189873417721519</v>
          </cell>
          <cell r="J2167">
            <v>0.20338983050847459</v>
          </cell>
          <cell r="K2167">
            <v>0.10207640379667279</v>
          </cell>
          <cell r="L2167">
            <v>0.29073312878608698</v>
          </cell>
          <cell r="M2167">
            <v>0.19598335027694699</v>
          </cell>
        </row>
        <row r="2168">
          <cell r="B2168" t="str">
            <v>46180</v>
          </cell>
          <cell r="C2168">
            <v>0.13871374527112229</v>
          </cell>
          <cell r="D2168">
            <v>5.5023923444976072E-2</v>
          </cell>
          <cell r="E2168">
            <v>0.32</v>
          </cell>
          <cell r="F2168">
            <v>0.20779220779220781</v>
          </cell>
          <cell r="G2168">
            <v>0.25196850393700793</v>
          </cell>
          <cell r="H2168">
            <v>0.22</v>
          </cell>
          <cell r="I2168">
            <v>0.14285714285714279</v>
          </cell>
          <cell r="J2168">
            <v>0.17322834645669291</v>
          </cell>
          <cell r="K2168">
            <v>0.11538974195718769</v>
          </cell>
          <cell r="L2168">
            <v>0.177486851811409</v>
          </cell>
          <cell r="M2168">
            <v>0.14763723313808441</v>
          </cell>
        </row>
        <row r="2169">
          <cell r="B2169" t="str">
            <v>46781</v>
          </cell>
          <cell r="C2169">
            <v>0.1386138613861386</v>
          </cell>
          <cell r="D2169">
            <v>8.6614173228346469E-2</v>
          </cell>
          <cell r="E2169">
            <v>0.28125</v>
          </cell>
          <cell r="F2169">
            <v>0.1875</v>
          </cell>
          <cell r="G2169">
            <v>0.22500000000000001</v>
          </cell>
          <cell r="H2169">
            <v>0.1875</v>
          </cell>
          <cell r="I2169">
            <v>0.125</v>
          </cell>
          <cell r="J2169">
            <v>0.15</v>
          </cell>
          <cell r="K2169">
            <v>0.1249239891767502</v>
          </cell>
          <cell r="L2169">
            <v>0.27109506726264948</v>
          </cell>
          <cell r="M2169">
            <v>0.19827678799629209</v>
          </cell>
        </row>
        <row r="2170">
          <cell r="B2170" t="str">
            <v>45540</v>
          </cell>
          <cell r="C2170">
            <v>0.13859275053304901</v>
          </cell>
          <cell r="D2170">
            <v>8.3333333333333329E-2</v>
          </cell>
          <cell r="E2170">
            <v>0.21875</v>
          </cell>
          <cell r="F2170">
            <v>0.16279069767441859</v>
          </cell>
          <cell r="G2170">
            <v>0.1866666666666667</v>
          </cell>
          <cell r="H2170">
            <v>0.1875</v>
          </cell>
          <cell r="I2170">
            <v>0.1395348837209302</v>
          </cell>
          <cell r="J2170">
            <v>0.16</v>
          </cell>
          <cell r="K2170">
            <v>3.6604885011911392E-2</v>
          </cell>
          <cell r="L2170">
            <v>0.2460754215717316</v>
          </cell>
          <cell r="M2170">
            <v>0.14058247208595279</v>
          </cell>
        </row>
        <row r="2171">
          <cell r="B2171" t="str">
            <v>46623</v>
          </cell>
          <cell r="C2171">
            <v>0.138568129330254</v>
          </cell>
          <cell r="D2171">
            <v>9.9526066350710887E-2</v>
          </cell>
          <cell r="E2171">
            <v>0.21875</v>
          </cell>
          <cell r="F2171">
            <v>0.17948717948717949</v>
          </cell>
          <cell r="G2171">
            <v>0.19718309859154931</v>
          </cell>
          <cell r="H2171">
            <v>0.125</v>
          </cell>
          <cell r="I2171">
            <v>0.1025641025641026</v>
          </cell>
          <cell r="J2171">
            <v>0.1126760563380282</v>
          </cell>
          <cell r="K2171">
            <v>0.2237427085638046</v>
          </cell>
          <cell r="L2171">
            <v>0.34035465121269232</v>
          </cell>
          <cell r="M2171">
            <v>0.2825673520565033</v>
          </cell>
        </row>
        <row r="2172">
          <cell r="B2172" t="str">
            <v>49254</v>
          </cell>
          <cell r="C2172">
            <v>0.1384615384615385</v>
          </cell>
          <cell r="D2172">
            <v>0.14383561643835621</v>
          </cell>
          <cell r="E2172">
            <v>0.1</v>
          </cell>
          <cell r="F2172">
            <v>0.15384615384615391</v>
          </cell>
          <cell r="G2172">
            <v>0.1212121212121212</v>
          </cell>
          <cell r="H2172">
            <v>0.1</v>
          </cell>
          <cell r="I2172">
            <v>0.15384615384615391</v>
          </cell>
          <cell r="J2172">
            <v>0.1212121212121212</v>
          </cell>
          <cell r="K2172">
            <v>0.18821640312671661</v>
          </cell>
          <cell r="L2172">
            <v>0.13915941119194031</v>
          </cell>
          <cell r="M2172">
            <v>0.1649273484945297</v>
          </cell>
        </row>
        <row r="2173">
          <cell r="B2173" t="str">
            <v>47561</v>
          </cell>
          <cell r="C2173">
            <v>0.13843648208469059</v>
          </cell>
          <cell r="D2173">
            <v>7.1661237785016291E-2</v>
          </cell>
          <cell r="E2173">
            <v>0.27272727272727271</v>
          </cell>
          <cell r="F2173">
            <v>0.15254237288135589</v>
          </cell>
          <cell r="G2173">
            <v>0.19565217391304349</v>
          </cell>
          <cell r="H2173">
            <v>0.2121212121212121</v>
          </cell>
          <cell r="I2173">
            <v>0.1186440677966102</v>
          </cell>
          <cell r="J2173">
            <v>0.1521739130434783</v>
          </cell>
          <cell r="K2173">
            <v>4.3012697249650962E-2</v>
          </cell>
          <cell r="L2173">
            <v>0.1946750283241272</v>
          </cell>
          <cell r="M2173">
            <v>0.1191430762410164</v>
          </cell>
        </row>
        <row r="2174">
          <cell r="B2174" t="str">
            <v>49613</v>
          </cell>
          <cell r="C2174">
            <v>0.13836477987421381</v>
          </cell>
          <cell r="D2174">
            <v>5.1282051282051273E-2</v>
          </cell>
          <cell r="E2174">
            <v>0.34883720930232559</v>
          </cell>
          <cell r="F2174">
            <v>0.19230769230769229</v>
          </cell>
          <cell r="G2174">
            <v>0.2479338842975207</v>
          </cell>
          <cell r="H2174">
            <v>0.16279069767441859</v>
          </cell>
          <cell r="I2174">
            <v>8.9743589743589744E-2</v>
          </cell>
          <cell r="J2174">
            <v>0.11570247933884301</v>
          </cell>
          <cell r="K2174">
            <v>2.26402897387743E-2</v>
          </cell>
          <cell r="L2174">
            <v>0.2299477159976959</v>
          </cell>
          <cell r="M2174">
            <v>0.12559887766838071</v>
          </cell>
        </row>
        <row r="2175">
          <cell r="B2175" t="str">
            <v>48670</v>
          </cell>
          <cell r="C2175">
            <v>0.13833992094861661</v>
          </cell>
          <cell r="D2175">
            <v>8.467741935483869E-2</v>
          </cell>
          <cell r="E2175">
            <v>0.2424242424242424</v>
          </cell>
          <cell r="F2175">
            <v>0.1702127659574468</v>
          </cell>
          <cell r="G2175">
            <v>0.2</v>
          </cell>
          <cell r="H2175">
            <v>0.15151515151515149</v>
          </cell>
          <cell r="I2175">
            <v>0.1063829787234043</v>
          </cell>
          <cell r="J2175">
            <v>0.125</v>
          </cell>
          <cell r="K2175">
            <v>3.319757804274559E-2</v>
          </cell>
          <cell r="L2175">
            <v>0.23325929045677191</v>
          </cell>
          <cell r="M2175">
            <v>0.13267023861408231</v>
          </cell>
        </row>
        <row r="2176">
          <cell r="B2176" t="str">
            <v>47789</v>
          </cell>
          <cell r="C2176">
            <v>0.13831258644536651</v>
          </cell>
          <cell r="D2176">
            <v>6.1381074168797962E-2</v>
          </cell>
          <cell r="E2176">
            <v>0.23076923076923081</v>
          </cell>
          <cell r="F2176">
            <v>0.1818181818181818</v>
          </cell>
          <cell r="G2176">
            <v>0.20338983050847459</v>
          </cell>
          <cell r="H2176">
            <v>0.15384615384615391</v>
          </cell>
          <cell r="I2176">
            <v>0.1212121212121212</v>
          </cell>
          <cell r="J2176">
            <v>0.13559322033898311</v>
          </cell>
          <cell r="K2176">
            <v>0.1099809259176254</v>
          </cell>
          <cell r="L2176">
            <v>0.13484856486320501</v>
          </cell>
          <cell r="M2176">
            <v>0.1238104626536369</v>
          </cell>
        </row>
        <row r="2177">
          <cell r="B2177" t="str">
            <v>48973</v>
          </cell>
          <cell r="C2177">
            <v>0.13829787234042551</v>
          </cell>
          <cell r="D2177">
            <v>9.3220338983050863E-2</v>
          </cell>
          <cell r="E2177">
            <v>0.2424242424242424</v>
          </cell>
          <cell r="F2177">
            <v>0.1818181818181818</v>
          </cell>
          <cell r="G2177">
            <v>0.20779220779220781</v>
          </cell>
          <cell r="H2177">
            <v>0.15151515151515149</v>
          </cell>
          <cell r="I2177">
            <v>0.1136363636363636</v>
          </cell>
          <cell r="J2177">
            <v>0.12987012987012991</v>
          </cell>
          <cell r="K2177">
            <v>9.9535778164863586E-2</v>
          </cell>
          <cell r="L2177">
            <v>0.2897016704082489</v>
          </cell>
          <cell r="M2177">
            <v>0.19417162239551539</v>
          </cell>
        </row>
        <row r="2178">
          <cell r="B2178" t="str">
            <v>50388</v>
          </cell>
          <cell r="C2178">
            <v>0.13819095477386939</v>
          </cell>
          <cell r="D2178">
            <v>0.11</v>
          </cell>
          <cell r="E2178">
            <v>0.15151515151515149</v>
          </cell>
          <cell r="F2178">
            <v>0.14285714285714279</v>
          </cell>
          <cell r="G2178">
            <v>0.14705882352941169</v>
          </cell>
          <cell r="H2178">
            <v>0.15151515151515149</v>
          </cell>
          <cell r="I2178">
            <v>0.14285714285714279</v>
          </cell>
          <cell r="J2178">
            <v>0.14705882352941169</v>
          </cell>
          <cell r="K2178">
            <v>2.874387614428997E-2</v>
          </cell>
          <cell r="L2178">
            <v>0.12583248317241669</v>
          </cell>
          <cell r="M2178">
            <v>7.8320376574993134E-2</v>
          </cell>
        </row>
        <row r="2179">
          <cell r="B2179" t="str">
            <v>50067</v>
          </cell>
          <cell r="C2179">
            <v>0.13817363712026631</v>
          </cell>
          <cell r="D2179">
            <v>9.0163934426229497E-2</v>
          </cell>
          <cell r="E2179">
            <v>0.2558139534883721</v>
          </cell>
          <cell r="F2179">
            <v>0.25</v>
          </cell>
          <cell r="G2179">
            <v>0.25287356321839077</v>
          </cell>
          <cell r="H2179">
            <v>0.1162790697674419</v>
          </cell>
          <cell r="I2179">
            <v>0.1136363636363636</v>
          </cell>
          <cell r="J2179">
            <v>0.1149425287356322</v>
          </cell>
          <cell r="K2179">
            <v>-7.6307198032736778E-3</v>
          </cell>
          <cell r="L2179">
            <v>0.18528719246387479</v>
          </cell>
          <cell r="M2179">
            <v>8.846389502286911E-2</v>
          </cell>
        </row>
        <row r="2180">
          <cell r="B2180" t="str">
            <v>45592</v>
          </cell>
          <cell r="C2180">
            <v>0.13812154696132589</v>
          </cell>
          <cell r="D2180">
            <v>7.0796460176991149E-2</v>
          </cell>
          <cell r="E2180">
            <v>0.31818181818181818</v>
          </cell>
          <cell r="F2180">
            <v>0.20588235294117649</v>
          </cell>
          <cell r="G2180">
            <v>0.25</v>
          </cell>
          <cell r="H2180">
            <v>0.20454545454545461</v>
          </cell>
          <cell r="I2180">
            <v>0.13235294117647059</v>
          </cell>
          <cell r="J2180">
            <v>0.1607142857142857</v>
          </cell>
          <cell r="K2180">
            <v>0.10292363166809081</v>
          </cell>
          <cell r="L2180">
            <v>0.18565753102302551</v>
          </cell>
          <cell r="M2180">
            <v>0.14534662663936609</v>
          </cell>
        </row>
        <row r="2181">
          <cell r="B2181" t="str">
            <v>45588</v>
          </cell>
          <cell r="C2181">
            <v>0.1380813953488372</v>
          </cell>
          <cell r="D2181">
            <v>6.8656716417910463E-2</v>
          </cell>
          <cell r="E2181">
            <v>0.27272727272727271</v>
          </cell>
          <cell r="F2181">
            <v>0.1875</v>
          </cell>
          <cell r="G2181">
            <v>0.22222222222222221</v>
          </cell>
          <cell r="H2181">
            <v>0.20454545454545461</v>
          </cell>
          <cell r="I2181">
            <v>0.140625</v>
          </cell>
          <cell r="J2181">
            <v>0.16666666666666671</v>
          </cell>
          <cell r="K2181">
            <v>-3.0777225270867351E-2</v>
          </cell>
          <cell r="L2181">
            <v>0.18337142467498779</v>
          </cell>
          <cell r="M2181">
            <v>7.5518742203712463E-2</v>
          </cell>
        </row>
        <row r="2182">
          <cell r="B2182" t="str">
            <v>48778</v>
          </cell>
          <cell r="C2182">
            <v>0.13798701298701299</v>
          </cell>
          <cell r="D2182">
            <v>5.9190031152647968E-2</v>
          </cell>
          <cell r="E2182">
            <v>0.2857142857142857</v>
          </cell>
          <cell r="F2182">
            <v>0.16949152542372881</v>
          </cell>
          <cell r="G2182">
            <v>0.21276595744680851</v>
          </cell>
          <cell r="H2182">
            <v>0.22857142857142859</v>
          </cell>
          <cell r="I2182">
            <v>0.13559322033898311</v>
          </cell>
          <cell r="J2182">
            <v>0.1702127659574468</v>
          </cell>
          <cell r="K2182">
            <v>7.4489988386631012E-2</v>
          </cell>
          <cell r="L2182">
            <v>0.30494612455368042</v>
          </cell>
          <cell r="M2182">
            <v>0.18845286965370181</v>
          </cell>
        </row>
        <row r="2183">
          <cell r="B2183" t="str">
            <v>48095</v>
          </cell>
          <cell r="C2183">
            <v>0.13797634691195801</v>
          </cell>
          <cell r="D2183">
            <v>5.6149732620320858E-2</v>
          </cell>
          <cell r="E2183">
            <v>0.3611111111111111</v>
          </cell>
          <cell r="F2183">
            <v>0.17808219178082191</v>
          </cell>
          <cell r="G2183">
            <v>0.2385321100917431</v>
          </cell>
          <cell r="H2183">
            <v>0.22222222222222221</v>
          </cell>
          <cell r="I2183">
            <v>0.1095890410958904</v>
          </cell>
          <cell r="J2183">
            <v>0.14678899082568811</v>
          </cell>
          <cell r="K2183">
            <v>4.7829341143369668E-2</v>
          </cell>
          <cell r="L2183">
            <v>0.26683056354522711</v>
          </cell>
          <cell r="M2183">
            <v>0.15635327994823461</v>
          </cell>
        </row>
        <row r="2184">
          <cell r="B2184" t="str">
            <v>47204</v>
          </cell>
          <cell r="C2184">
            <v>0.13793103448275859</v>
          </cell>
          <cell r="D2184">
            <v>0.1075268817204301</v>
          </cell>
          <cell r="E2184">
            <v>0.1395348837209302</v>
          </cell>
          <cell r="F2184">
            <v>0.1621621621621622</v>
          </cell>
          <cell r="G2184">
            <v>0.15</v>
          </cell>
          <cell r="H2184">
            <v>0.1162790697674419</v>
          </cell>
          <cell r="I2184">
            <v>0.13513513513513509</v>
          </cell>
          <cell r="J2184">
            <v>0.125</v>
          </cell>
          <cell r="K2184">
            <v>0.21451516449451449</v>
          </cell>
          <cell r="L2184">
            <v>0.2116516828536987</v>
          </cell>
          <cell r="M2184">
            <v>0.21436154842376709</v>
          </cell>
        </row>
        <row r="2185">
          <cell r="B2185" t="str">
            <v>46439</v>
          </cell>
          <cell r="C2185">
            <v>0.13786764705882351</v>
          </cell>
          <cell r="D2185">
            <v>7.9422382671480163E-2</v>
          </cell>
          <cell r="E2185">
            <v>0.2857142857142857</v>
          </cell>
          <cell r="F2185">
            <v>0.19607843137254899</v>
          </cell>
          <cell r="G2185">
            <v>0.23255813953488369</v>
          </cell>
          <cell r="H2185">
            <v>0.25714285714285712</v>
          </cell>
          <cell r="I2185">
            <v>0.1764705882352941</v>
          </cell>
          <cell r="J2185">
            <v>0.2093023255813953</v>
          </cell>
          <cell r="K2185">
            <v>8.7702520191669464E-2</v>
          </cell>
          <cell r="L2185">
            <v>0.17121462523937231</v>
          </cell>
          <cell r="M2185">
            <v>0.1305311322212219</v>
          </cell>
        </row>
        <row r="2186">
          <cell r="B2186" t="str">
            <v>48839</v>
          </cell>
          <cell r="C2186">
            <v>0.13780529755761961</v>
          </cell>
          <cell r="D2186">
            <v>6.8111455108359129E-2</v>
          </cell>
          <cell r="E2186">
            <v>0.23684210526315791</v>
          </cell>
          <cell r="F2186">
            <v>0.1475409836065574</v>
          </cell>
          <cell r="G2186">
            <v>0.1818181818181818</v>
          </cell>
          <cell r="H2186">
            <v>0.18421052631578949</v>
          </cell>
          <cell r="I2186">
            <v>0.1147540983606557</v>
          </cell>
          <cell r="J2186">
            <v>0.14141414141414141</v>
          </cell>
          <cell r="K2186">
            <v>-4.0694933384656913E-2</v>
          </cell>
          <cell r="L2186">
            <v>0.16139593720436099</v>
          </cell>
          <cell r="M2186">
            <v>5.9841174632310867E-2</v>
          </cell>
        </row>
        <row r="2187">
          <cell r="B2187" t="str">
            <v>48838</v>
          </cell>
          <cell r="C2187">
            <v>0.13780529755761961</v>
          </cell>
          <cell r="D2187">
            <v>6.686046511627905E-2</v>
          </cell>
          <cell r="E2187">
            <v>0.26315789473684209</v>
          </cell>
          <cell r="F2187">
            <v>0.16129032258064521</v>
          </cell>
          <cell r="G2187">
            <v>0.2</v>
          </cell>
          <cell r="H2187">
            <v>0.18421052631578949</v>
          </cell>
          <cell r="I2187">
            <v>0.1129032258064516</v>
          </cell>
          <cell r="J2187">
            <v>0.14000000000000001</v>
          </cell>
          <cell r="K2187">
            <v>6.0436956584453583E-2</v>
          </cell>
          <cell r="L2187">
            <v>0.22913274168968201</v>
          </cell>
          <cell r="M2187">
            <v>0.14477980136871341</v>
          </cell>
        </row>
        <row r="2188">
          <cell r="B2188" t="str">
            <v>48693</v>
          </cell>
          <cell r="C2188">
            <v>0.1377118644067796</v>
          </cell>
          <cell r="D2188">
            <v>9.2436974789915957E-2</v>
          </cell>
          <cell r="E2188">
            <v>0.14285714285714279</v>
          </cell>
          <cell r="F2188">
            <v>0.1162790697674419</v>
          </cell>
          <cell r="G2188">
            <v>0.12820512820512819</v>
          </cell>
          <cell r="H2188">
            <v>0.1142857142857143</v>
          </cell>
          <cell r="I2188">
            <v>9.3023255813953487E-2</v>
          </cell>
          <cell r="J2188">
            <v>0.1025641025641026</v>
          </cell>
          <cell r="K2188">
            <v>0.19531720876693731</v>
          </cell>
          <cell r="L2188">
            <v>0.2770121693611145</v>
          </cell>
          <cell r="M2188">
            <v>0.23708540201187131</v>
          </cell>
        </row>
        <row r="2189">
          <cell r="B2189" t="str">
            <v>49247</v>
          </cell>
          <cell r="C2189">
            <v>0.13765399589000071</v>
          </cell>
          <cell r="D2189">
            <v>8.1967213114754106E-2</v>
          </cell>
          <cell r="E2189">
            <v>0.19444444444444439</v>
          </cell>
          <cell r="F2189">
            <v>0.13207547169811321</v>
          </cell>
          <cell r="G2189">
            <v>0.15730337078651679</v>
          </cell>
          <cell r="H2189">
            <v>0.1388888888888889</v>
          </cell>
          <cell r="I2189">
            <v>9.4339622641509441E-2</v>
          </cell>
          <cell r="J2189">
            <v>0.11235955056179769</v>
          </cell>
          <cell r="K2189">
            <v>0.14299631118774411</v>
          </cell>
          <cell r="L2189">
            <v>0.24201007187366491</v>
          </cell>
          <cell r="M2189">
            <v>0.19334062933921811</v>
          </cell>
        </row>
        <row r="2190">
          <cell r="B2190" t="str">
            <v>46085</v>
          </cell>
          <cell r="C2190">
            <v>0.13754682931286549</v>
          </cell>
          <cell r="D2190">
            <v>5.9523809523809521E-2</v>
          </cell>
          <cell r="E2190">
            <v>0.23333333333333331</v>
          </cell>
          <cell r="F2190">
            <v>0.1111111111111111</v>
          </cell>
          <cell r="G2190">
            <v>0.15053763440860221</v>
          </cell>
          <cell r="H2190">
            <v>0.1333333333333333</v>
          </cell>
          <cell r="I2190">
            <v>6.3492063492063489E-2</v>
          </cell>
          <cell r="J2190">
            <v>8.6021505376344079E-2</v>
          </cell>
          <cell r="K2190">
            <v>2.5482309982180599E-2</v>
          </cell>
          <cell r="L2190">
            <v>0.19749562442302701</v>
          </cell>
          <cell r="M2190">
            <v>0.1114731058478355</v>
          </cell>
        </row>
        <row r="2191">
          <cell r="B2191" t="str">
            <v>48738</v>
          </cell>
          <cell r="C2191">
            <v>0.13750000000000001</v>
          </cell>
          <cell r="D2191">
            <v>0.1104651162790698</v>
          </cell>
          <cell r="E2191">
            <v>0.1714285714285714</v>
          </cell>
          <cell r="F2191">
            <v>0.1714285714285714</v>
          </cell>
          <cell r="G2191">
            <v>0.1714285714285714</v>
          </cell>
          <cell r="H2191">
            <v>0.14285714285714279</v>
          </cell>
          <cell r="I2191">
            <v>0.14285714285714279</v>
          </cell>
          <cell r="J2191">
            <v>0.14285714285714279</v>
          </cell>
          <cell r="K2191">
            <v>0.16847933828830719</v>
          </cell>
          <cell r="L2191">
            <v>0.23816120624542239</v>
          </cell>
          <cell r="M2191">
            <v>0.20438048243522641</v>
          </cell>
        </row>
        <row r="2192">
          <cell r="B2192" t="str">
            <v>48620</v>
          </cell>
          <cell r="C2192">
            <v>0.1374570446735395</v>
          </cell>
          <cell r="D2192">
            <v>7.333333333333332E-2</v>
          </cell>
          <cell r="E2192">
            <v>0.1621621621621622</v>
          </cell>
          <cell r="F2192">
            <v>0.1090909090909091</v>
          </cell>
          <cell r="G2192">
            <v>0.1304347826086957</v>
          </cell>
          <cell r="H2192">
            <v>0.13513513513513509</v>
          </cell>
          <cell r="I2192">
            <v>9.0909090909090912E-2</v>
          </cell>
          <cell r="J2192">
            <v>0.1086956521739131</v>
          </cell>
          <cell r="K2192">
            <v>0.13864237070083621</v>
          </cell>
          <cell r="L2192">
            <v>0.28591963648796082</v>
          </cell>
          <cell r="M2192">
            <v>0.21251203119754791</v>
          </cell>
        </row>
        <row r="2193">
          <cell r="B2193" t="str">
            <v>46926</v>
          </cell>
          <cell r="C2193">
            <v>0.1374207188160676</v>
          </cell>
          <cell r="D2193">
            <v>9.5238095238095247E-2</v>
          </cell>
          <cell r="E2193">
            <v>0.19444444444444439</v>
          </cell>
          <cell r="F2193">
            <v>0.16279069767441859</v>
          </cell>
          <cell r="G2193">
            <v>0.17721518987341769</v>
          </cell>
          <cell r="H2193">
            <v>0.1388888888888889</v>
          </cell>
          <cell r="I2193">
            <v>0.1162790697674419</v>
          </cell>
          <cell r="J2193">
            <v>0.12658227848101269</v>
          </cell>
          <cell r="K2193">
            <v>0.1033608615398407</v>
          </cell>
          <cell r="L2193">
            <v>0.16704703867435461</v>
          </cell>
          <cell r="M2193">
            <v>0.1364109218120575</v>
          </cell>
        </row>
        <row r="2194">
          <cell r="B2194" t="str">
            <v>47036</v>
          </cell>
          <cell r="C2194">
            <v>0.13736333010570481</v>
          </cell>
          <cell r="D2194">
            <v>4.0404040404040401E-2</v>
          </cell>
          <cell r="E2194">
            <v>0.5</v>
          </cell>
          <cell r="F2194">
            <v>0.17924528301886791</v>
          </cell>
          <cell r="G2194">
            <v>0.2638888888888889</v>
          </cell>
          <cell r="H2194">
            <v>0.23684210526315791</v>
          </cell>
          <cell r="I2194">
            <v>8.4905660377358486E-2</v>
          </cell>
          <cell r="J2194">
            <v>0.125</v>
          </cell>
          <cell r="K2194">
            <v>0.1048543900251389</v>
          </cell>
          <cell r="L2194">
            <v>0.23918983340263369</v>
          </cell>
          <cell r="M2194">
            <v>0.17248854041099551</v>
          </cell>
        </row>
        <row r="2195">
          <cell r="B2195" t="str">
            <v>49239</v>
          </cell>
          <cell r="C2195">
            <v>0.1372549019607843</v>
          </cell>
          <cell r="D2195">
            <v>8.5271317829457349E-2</v>
          </cell>
          <cell r="E2195">
            <v>0.25</v>
          </cell>
          <cell r="F2195">
            <v>0.19148936170212769</v>
          </cell>
          <cell r="G2195">
            <v>0.2168674698795181</v>
          </cell>
          <cell r="H2195">
            <v>0.1388888888888889</v>
          </cell>
          <cell r="I2195">
            <v>0.1063829787234043</v>
          </cell>
          <cell r="J2195">
            <v>0.1204819277108434</v>
          </cell>
          <cell r="K2195">
            <v>6.7562878131866455E-2</v>
          </cell>
          <cell r="L2195">
            <v>0.20785444974899289</v>
          </cell>
          <cell r="M2195">
            <v>0.1381445974111557</v>
          </cell>
        </row>
        <row r="2196">
          <cell r="B2196" t="str">
            <v>46042</v>
          </cell>
          <cell r="C2196">
            <v>0.13715710723192021</v>
          </cell>
          <cell r="D2196">
            <v>0.1057692307692308</v>
          </cell>
          <cell r="E2196">
            <v>0.1388888888888889</v>
          </cell>
          <cell r="F2196">
            <v>0.1470588235294118</v>
          </cell>
          <cell r="G2196">
            <v>0.1428571428571429</v>
          </cell>
          <cell r="H2196">
            <v>0.1111111111111111</v>
          </cell>
          <cell r="I2196">
            <v>0.1176470588235294</v>
          </cell>
          <cell r="J2196">
            <v>0.1142857142857143</v>
          </cell>
          <cell r="K2196">
            <v>0.21522444486618039</v>
          </cell>
          <cell r="L2196">
            <v>0.25968107581138611</v>
          </cell>
          <cell r="M2196">
            <v>0.2385976314544678</v>
          </cell>
        </row>
        <row r="2197">
          <cell r="B2197" t="str">
            <v>48362</v>
          </cell>
          <cell r="C2197">
            <v>0.13714285714285709</v>
          </cell>
          <cell r="D2197">
            <v>5.000000000000001E-2</v>
          </cell>
          <cell r="E2197">
            <v>0.3902439024390244</v>
          </cell>
          <cell r="F2197">
            <v>0.186046511627907</v>
          </cell>
          <cell r="G2197">
            <v>0.25196850393700793</v>
          </cell>
          <cell r="H2197">
            <v>0.1951219512195122</v>
          </cell>
          <cell r="I2197">
            <v>9.3023255813953487E-2</v>
          </cell>
          <cell r="J2197">
            <v>0.12598425196850391</v>
          </cell>
          <cell r="K2197">
            <v>-3.5498712677508588E-3</v>
          </cell>
          <cell r="L2197">
            <v>0.21896529197692871</v>
          </cell>
          <cell r="M2197">
            <v>0.1067117750644684</v>
          </cell>
        </row>
        <row r="2198">
          <cell r="B2198" t="str">
            <v>49558</v>
          </cell>
          <cell r="C2198">
            <v>0.13711151736745891</v>
          </cell>
          <cell r="D2198">
            <v>8.2397003745318359E-2</v>
          </cell>
          <cell r="E2198">
            <v>0.27586206896551718</v>
          </cell>
          <cell r="F2198">
            <v>0.15686274509803921</v>
          </cell>
          <cell r="G2198">
            <v>0.2</v>
          </cell>
          <cell r="H2198">
            <v>0.2068965517241379</v>
          </cell>
          <cell r="I2198">
            <v>0.1176470588235294</v>
          </cell>
          <cell r="J2198">
            <v>0.15</v>
          </cell>
          <cell r="K2198">
            <v>0.1765005886554718</v>
          </cell>
          <cell r="L2198">
            <v>0.35562953352928162</v>
          </cell>
          <cell r="M2198">
            <v>0.26572152972221369</v>
          </cell>
        </row>
        <row r="2199">
          <cell r="B2199" t="str">
            <v>49080</v>
          </cell>
          <cell r="C2199">
            <v>0.13711151736745891</v>
          </cell>
          <cell r="D2199">
            <v>7.8947368421052627E-2</v>
          </cell>
          <cell r="E2199">
            <v>0.31034482758620691</v>
          </cell>
          <cell r="F2199">
            <v>0.1730769230769231</v>
          </cell>
          <cell r="G2199">
            <v>0.22222222222222221</v>
          </cell>
          <cell r="H2199">
            <v>0.17241379310344829</v>
          </cell>
          <cell r="I2199">
            <v>9.6153846153846159E-2</v>
          </cell>
          <cell r="J2199">
            <v>0.1234567901234568</v>
          </cell>
          <cell r="K2199">
            <v>1.8016790971159932E-2</v>
          </cell>
          <cell r="L2199">
            <v>0.23441773653030401</v>
          </cell>
          <cell r="M2199">
            <v>0.12533259391784671</v>
          </cell>
        </row>
        <row r="2200">
          <cell r="B2200" t="str">
            <v>47687</v>
          </cell>
          <cell r="C2200">
            <v>0.13708513708513709</v>
          </cell>
          <cell r="D2200">
            <v>6.6066066066066076E-2</v>
          </cell>
          <cell r="E2200">
            <v>0.35483870967741937</v>
          </cell>
          <cell r="F2200">
            <v>0.16176470588235289</v>
          </cell>
          <cell r="G2200">
            <v>0.22222222222222221</v>
          </cell>
          <cell r="H2200">
            <v>0.22580645161290319</v>
          </cell>
          <cell r="I2200">
            <v>0.1029411764705882</v>
          </cell>
          <cell r="J2200">
            <v>0.14141414141414141</v>
          </cell>
          <cell r="K2200">
            <v>0.1167828068137169</v>
          </cell>
          <cell r="L2200">
            <v>0.29129695892333979</v>
          </cell>
          <cell r="M2200">
            <v>0.2038581520318985</v>
          </cell>
        </row>
        <row r="2201">
          <cell r="B2201" t="str">
            <v>49977</v>
          </cell>
          <cell r="C2201">
            <v>0.13688760806916431</v>
          </cell>
          <cell r="D2201">
            <v>6.725146198830409E-2</v>
          </cell>
          <cell r="E2201">
            <v>0.40625</v>
          </cell>
          <cell r="F2201">
            <v>0.203125</v>
          </cell>
          <cell r="G2201">
            <v>0.27083333333333331</v>
          </cell>
          <cell r="H2201">
            <v>0.28125</v>
          </cell>
          <cell r="I2201">
            <v>0.140625</v>
          </cell>
          <cell r="J2201">
            <v>0.1875</v>
          </cell>
          <cell r="K2201">
            <v>0.1038950234651566</v>
          </cell>
          <cell r="L2201">
            <v>0.28044256567955023</v>
          </cell>
          <cell r="M2201">
            <v>0.19196824729442599</v>
          </cell>
        </row>
        <row r="2202">
          <cell r="B2202" t="str">
            <v>48235</v>
          </cell>
          <cell r="C2202">
            <v>0.13688760806916431</v>
          </cell>
          <cell r="D2202">
            <v>6.5868263473053912E-2</v>
          </cell>
          <cell r="E2202">
            <v>0.375</v>
          </cell>
          <cell r="F2202">
            <v>0.1818181818181818</v>
          </cell>
          <cell r="G2202">
            <v>0.24489795918367341</v>
          </cell>
          <cell r="H2202">
            <v>0.25</v>
          </cell>
          <cell r="I2202">
            <v>0.1212121212121212</v>
          </cell>
          <cell r="J2202">
            <v>0.16326530612244899</v>
          </cell>
          <cell r="K2202">
            <v>0.1005871146917343</v>
          </cell>
          <cell r="L2202">
            <v>0.31336265802383417</v>
          </cell>
          <cell r="M2202">
            <v>0.2060703635215759</v>
          </cell>
        </row>
        <row r="2203">
          <cell r="B2203" t="str">
            <v>48111</v>
          </cell>
          <cell r="C2203">
            <v>0.13688760806916431</v>
          </cell>
          <cell r="D2203">
            <v>6.5146579804560276E-2</v>
          </cell>
          <cell r="E2203">
            <v>0.26829268292682928</v>
          </cell>
          <cell r="F2203">
            <v>0.171875</v>
          </cell>
          <cell r="G2203">
            <v>0.2095238095238095</v>
          </cell>
          <cell r="H2203">
            <v>0.1951219512195122</v>
          </cell>
          <cell r="I2203">
            <v>0.125</v>
          </cell>
          <cell r="J2203">
            <v>0.15238095238095239</v>
          </cell>
          <cell r="K2203">
            <v>-2.7613649144768711E-3</v>
          </cell>
          <cell r="L2203">
            <v>0.1576567143201828</v>
          </cell>
          <cell r="M2203">
            <v>7.7668793499469757E-2</v>
          </cell>
        </row>
        <row r="2204">
          <cell r="B2204" t="str">
            <v>46030</v>
          </cell>
          <cell r="C2204">
            <v>0.13687600644122391</v>
          </cell>
          <cell r="D2204">
            <v>0.06</v>
          </cell>
          <cell r="E2204">
            <v>0.32258064516129031</v>
          </cell>
          <cell r="F2204">
            <v>0.17241379310344829</v>
          </cell>
          <cell r="G2204">
            <v>0.2247191011235955</v>
          </cell>
          <cell r="H2204">
            <v>0.22580645161290319</v>
          </cell>
          <cell r="I2204">
            <v>0.1206896551724138</v>
          </cell>
          <cell r="J2204">
            <v>0.15730337078651691</v>
          </cell>
          <cell r="K2204">
            <v>5.8257509022951133E-2</v>
          </cell>
          <cell r="L2204">
            <v>0.34164467453956598</v>
          </cell>
          <cell r="M2204">
            <v>0.1973536163568497</v>
          </cell>
        </row>
        <row r="2205">
          <cell r="B2205" t="str">
            <v>48288</v>
          </cell>
          <cell r="C2205">
            <v>0.1368421052631579</v>
          </cell>
          <cell r="D2205">
            <v>0.1037735849056604</v>
          </cell>
          <cell r="E2205">
            <v>0.1891891891891892</v>
          </cell>
          <cell r="F2205">
            <v>0.16279069767441859</v>
          </cell>
          <cell r="G2205">
            <v>0.17499999999999999</v>
          </cell>
          <cell r="H2205">
            <v>0.1621621621621622</v>
          </cell>
          <cell r="I2205">
            <v>0.1395348837209302</v>
          </cell>
          <cell r="J2205">
            <v>0.15</v>
          </cell>
          <cell r="K2205">
            <v>0.12326349318027501</v>
          </cell>
          <cell r="L2205">
            <v>0.27830219268798828</v>
          </cell>
          <cell r="M2205">
            <v>0.200916662812233</v>
          </cell>
        </row>
        <row r="2206">
          <cell r="B2206" t="str">
            <v>46683</v>
          </cell>
          <cell r="C2206">
            <v>0.1368421052631579</v>
          </cell>
          <cell r="D2206">
            <v>8.7866108786610886E-2</v>
          </cell>
          <cell r="E2206">
            <v>0.32432432432432429</v>
          </cell>
          <cell r="F2206">
            <v>0.25</v>
          </cell>
          <cell r="G2206">
            <v>0.28235294117647058</v>
          </cell>
          <cell r="H2206">
            <v>0.1621621621621622</v>
          </cell>
          <cell r="I2206">
            <v>0.125</v>
          </cell>
          <cell r="J2206">
            <v>0.14117647058823529</v>
          </cell>
          <cell r="K2206">
            <v>8.1351310014724731E-2</v>
          </cell>
          <cell r="L2206">
            <v>5.1780648529529572E-2</v>
          </cell>
          <cell r="M2206">
            <v>6.8038418889045715E-2</v>
          </cell>
        </row>
        <row r="2207">
          <cell r="B2207" t="str">
            <v>47286</v>
          </cell>
          <cell r="C2207">
            <v>0.13681592039800999</v>
          </cell>
          <cell r="D2207">
            <v>5.2154195011337869E-2</v>
          </cell>
          <cell r="E2207">
            <v>0.3235294117647059</v>
          </cell>
          <cell r="F2207">
            <v>0.13924050632911389</v>
          </cell>
          <cell r="G2207">
            <v>0.19469026548672569</v>
          </cell>
          <cell r="H2207">
            <v>0.20588235294117649</v>
          </cell>
          <cell r="I2207">
            <v>8.8607594936708861E-2</v>
          </cell>
          <cell r="J2207">
            <v>0.1238938053097345</v>
          </cell>
          <cell r="K2207">
            <v>-2.9513279441744089E-3</v>
          </cell>
          <cell r="L2207">
            <v>0.2177031934261322</v>
          </cell>
          <cell r="M2207">
            <v>0.1064211204648018</v>
          </cell>
        </row>
        <row r="2208">
          <cell r="B2208" t="str">
            <v>47551</v>
          </cell>
          <cell r="C2208">
            <v>0.13680813934345271</v>
          </cell>
          <cell r="D2208">
            <v>8.7999999999999981E-2</v>
          </cell>
          <cell r="E2208">
            <v>0.15789473684210531</v>
          </cell>
          <cell r="F2208">
            <v>0.13043478260869559</v>
          </cell>
          <cell r="G2208">
            <v>0.1428571428571429</v>
          </cell>
          <cell r="H2208">
            <v>0.10526315789473679</v>
          </cell>
          <cell r="I2208">
            <v>8.6956521739130432E-2</v>
          </cell>
          <cell r="J2208">
            <v>9.5238095238095247E-2</v>
          </cell>
          <cell r="K2208">
            <v>-2.9498068615794178E-2</v>
          </cell>
          <cell r="L2208">
            <v>0.1118416339159012</v>
          </cell>
          <cell r="M2208">
            <v>4.173138365149498E-2</v>
          </cell>
        </row>
        <row r="2209">
          <cell r="B2209" t="str">
            <v>48067</v>
          </cell>
          <cell r="C2209">
            <v>0.13667763157894741</v>
          </cell>
          <cell r="D2209">
            <v>4.9438202247190997E-2</v>
          </cell>
          <cell r="E2209">
            <v>0.5</v>
          </cell>
          <cell r="F2209">
            <v>0.189873417721519</v>
          </cell>
          <cell r="G2209">
            <v>0.27522935779816521</v>
          </cell>
          <cell r="H2209">
            <v>0.26666666666666672</v>
          </cell>
          <cell r="I2209">
            <v>0.1012658227848101</v>
          </cell>
          <cell r="J2209">
            <v>0.14678899082568811</v>
          </cell>
          <cell r="K2209">
            <v>1.43710533156991E-2</v>
          </cell>
          <cell r="L2209">
            <v>0.25126704573631292</v>
          </cell>
          <cell r="M2209">
            <v>0.1314694881439209</v>
          </cell>
        </row>
        <row r="2210">
          <cell r="B2210" t="str">
            <v>47832</v>
          </cell>
          <cell r="C2210">
            <v>0.13661202185792351</v>
          </cell>
          <cell r="D2210">
            <v>0.116751269035533</v>
          </cell>
          <cell r="E2210">
            <v>0.13513513513513509</v>
          </cell>
          <cell r="F2210">
            <v>0.15625</v>
          </cell>
          <cell r="G2210">
            <v>0.14492753623188409</v>
          </cell>
          <cell r="H2210">
            <v>8.1081081081081086E-2</v>
          </cell>
          <cell r="I2210">
            <v>9.375E-2</v>
          </cell>
          <cell r="J2210">
            <v>8.6956521739130432E-2</v>
          </cell>
          <cell r="K2210">
            <v>0.1318680793046951</v>
          </cell>
          <cell r="L2210">
            <v>0.18239159882068631</v>
          </cell>
          <cell r="M2210">
            <v>0.15837548673152921</v>
          </cell>
        </row>
        <row r="2211">
          <cell r="B2211" t="str">
            <v>49599</v>
          </cell>
          <cell r="C2211">
            <v>0.13661202185792351</v>
          </cell>
          <cell r="D2211">
            <v>7.333333333333332E-2</v>
          </cell>
          <cell r="E2211">
            <v>0.25806451612903231</v>
          </cell>
          <cell r="F2211">
            <v>0.15686274509803921</v>
          </cell>
          <cell r="G2211">
            <v>0.1951219512195122</v>
          </cell>
          <cell r="H2211">
            <v>0.16129032258064521</v>
          </cell>
          <cell r="I2211">
            <v>9.8039215686274508E-2</v>
          </cell>
          <cell r="J2211">
            <v>0.12195121951219511</v>
          </cell>
          <cell r="K2211">
            <v>0.16944931447505951</v>
          </cell>
          <cell r="L2211">
            <v>0.30647033452987671</v>
          </cell>
          <cell r="M2211">
            <v>0.23829533159732821</v>
          </cell>
        </row>
        <row r="2212">
          <cell r="B2212" t="str">
            <v>49053</v>
          </cell>
          <cell r="C2212">
            <v>0.13655462184873951</v>
          </cell>
          <cell r="D2212">
            <v>9.8654708520179379E-2</v>
          </cell>
          <cell r="E2212">
            <v>0.21276595744680851</v>
          </cell>
          <cell r="F2212">
            <v>0.23809523809523811</v>
          </cell>
          <cell r="G2212">
            <v>0.2247191011235955</v>
          </cell>
          <cell r="H2212">
            <v>0.14893617021276601</v>
          </cell>
          <cell r="I2212">
            <v>0.16666666666666671</v>
          </cell>
          <cell r="J2212">
            <v>0.15730337078651679</v>
          </cell>
          <cell r="K2212">
            <v>0.19581812620162961</v>
          </cell>
          <cell r="L2212">
            <v>0.2570737898349762</v>
          </cell>
          <cell r="M2212">
            <v>0.22752247750759119</v>
          </cell>
        </row>
        <row r="2213">
          <cell r="B2213" t="str">
            <v>49443</v>
          </cell>
          <cell r="C2213">
            <v>0.13655462184873951</v>
          </cell>
          <cell r="D2213">
            <v>7.8947368421052627E-2</v>
          </cell>
          <cell r="E2213">
            <v>0.23333333333333331</v>
          </cell>
          <cell r="F2213">
            <v>0.15909090909090909</v>
          </cell>
          <cell r="G2213">
            <v>0.1891891891891892</v>
          </cell>
          <cell r="H2213">
            <v>0.2</v>
          </cell>
          <cell r="I2213">
            <v>0.13636363636363641</v>
          </cell>
          <cell r="J2213">
            <v>0.16216216216216209</v>
          </cell>
          <cell r="K2213">
            <v>0.281291663646698</v>
          </cell>
          <cell r="L2213">
            <v>0.35955905914306641</v>
          </cell>
          <cell r="M2213">
            <v>0.32124036550521851</v>
          </cell>
        </row>
        <row r="2214">
          <cell r="B2214" t="str">
            <v>47252</v>
          </cell>
          <cell r="C2214">
            <v>0.1364522417153996</v>
          </cell>
          <cell r="D2214">
            <v>8.5185185185185197E-2</v>
          </cell>
          <cell r="E2214">
            <v>0.21951219512195119</v>
          </cell>
          <cell r="F2214">
            <v>0.19148936170212769</v>
          </cell>
          <cell r="G2214">
            <v>0.20454545454545461</v>
          </cell>
          <cell r="H2214">
            <v>0.12195121951219511</v>
          </cell>
          <cell r="I2214">
            <v>0.1063829787234043</v>
          </cell>
          <cell r="J2214">
            <v>0.1136363636363636</v>
          </cell>
          <cell r="K2214">
            <v>0.12337598204612731</v>
          </cell>
          <cell r="L2214">
            <v>0.21224063634872439</v>
          </cell>
          <cell r="M2214">
            <v>0.16877645254135129</v>
          </cell>
        </row>
        <row r="2215">
          <cell r="B2215" t="str">
            <v>47977</v>
          </cell>
          <cell r="C2215">
            <v>0.13636363636363641</v>
          </cell>
          <cell r="D2215">
            <v>6.1946902654867249E-2</v>
          </cell>
          <cell r="E2215">
            <v>0.27906976744186052</v>
          </cell>
          <cell r="F2215">
            <v>0.19354838709677419</v>
          </cell>
          <cell r="G2215">
            <v>0.22857142857142859</v>
          </cell>
          <cell r="H2215">
            <v>0.20930232558139539</v>
          </cell>
          <cell r="I2215">
            <v>0.14516129032258071</v>
          </cell>
          <cell r="J2215">
            <v>0.1714285714285714</v>
          </cell>
          <cell r="K2215">
            <v>0.11788049340248111</v>
          </cell>
          <cell r="L2215">
            <v>0.26587975025177002</v>
          </cell>
          <cell r="M2215">
            <v>0.19212999939918521</v>
          </cell>
        </row>
        <row r="2216">
          <cell r="B2216" t="str">
            <v>45900</v>
          </cell>
          <cell r="C2216">
            <v>0.13632805853326529</v>
          </cell>
          <cell r="D2216">
            <v>6.2874251497005984E-2</v>
          </cell>
          <cell r="E2216">
            <v>0.29629629629629628</v>
          </cell>
          <cell r="F2216">
            <v>0.13114754098360659</v>
          </cell>
          <cell r="G2216">
            <v>0.1818181818181818</v>
          </cell>
          <cell r="H2216">
            <v>0.1851851851851852</v>
          </cell>
          <cell r="I2216">
            <v>8.1967213114754092E-2</v>
          </cell>
          <cell r="J2216">
            <v>0.1136363636363636</v>
          </cell>
          <cell r="K2216">
            <v>0.13617391884326929</v>
          </cell>
          <cell r="L2216">
            <v>0.38792207837104797</v>
          </cell>
          <cell r="M2216">
            <v>0.26020866632461548</v>
          </cell>
        </row>
        <row r="2217">
          <cell r="B2217" t="str">
            <v>46467</v>
          </cell>
          <cell r="C2217">
            <v>0.1361987223944493</v>
          </cell>
          <cell r="D2217">
            <v>4.1459369817578771E-2</v>
          </cell>
          <cell r="E2217">
            <v>0.47499999999999998</v>
          </cell>
          <cell r="F2217">
            <v>0.16814159292035399</v>
          </cell>
          <cell r="G2217">
            <v>0.2483660130718954</v>
          </cell>
          <cell r="H2217">
            <v>0.3</v>
          </cell>
          <cell r="I2217">
            <v>0.1061946902654867</v>
          </cell>
          <cell r="J2217">
            <v>0.15686274509803921</v>
          </cell>
          <cell r="K2217">
            <v>0.12609419226646421</v>
          </cell>
          <cell r="L2217">
            <v>0.3871152400970459</v>
          </cell>
          <cell r="M2217">
            <v>0.25454255938529968</v>
          </cell>
        </row>
        <row r="2218">
          <cell r="B2218" t="str">
            <v>49972</v>
          </cell>
          <cell r="C2218">
            <v>0.13613861386138609</v>
          </cell>
          <cell r="D2218">
            <v>0.1129943502824859</v>
          </cell>
          <cell r="E2218">
            <v>0.125</v>
          </cell>
          <cell r="F2218">
            <v>0.14285714285714279</v>
          </cell>
          <cell r="G2218">
            <v>0.1333333333333333</v>
          </cell>
          <cell r="H2218">
            <v>0.1</v>
          </cell>
          <cell r="I2218">
            <v>0.1142857142857143</v>
          </cell>
          <cell r="J2218">
            <v>0.1066666666666667</v>
          </cell>
          <cell r="K2218">
            <v>0.1082489639520645</v>
          </cell>
          <cell r="L2218">
            <v>0.15023346245288849</v>
          </cell>
          <cell r="M2218">
            <v>0.13056997954845431</v>
          </cell>
        </row>
        <row r="2219">
          <cell r="B2219" t="str">
            <v>49737</v>
          </cell>
          <cell r="C2219">
            <v>0.13610315186246419</v>
          </cell>
          <cell r="D2219">
            <v>5.5555555555555539E-2</v>
          </cell>
          <cell r="E2219">
            <v>0.41666666666666669</v>
          </cell>
          <cell r="F2219">
            <v>0.23076923076923081</v>
          </cell>
          <cell r="G2219">
            <v>0.29702970297029702</v>
          </cell>
          <cell r="H2219">
            <v>0.19444444444444439</v>
          </cell>
          <cell r="I2219">
            <v>0.1076923076923077</v>
          </cell>
          <cell r="J2219">
            <v>0.1386138613861386</v>
          </cell>
          <cell r="K2219">
            <v>1.6515834257006649E-2</v>
          </cell>
          <cell r="L2219">
            <v>0.19863179326057431</v>
          </cell>
          <cell r="M2219">
            <v>0.1073866635560989</v>
          </cell>
        </row>
        <row r="2220">
          <cell r="B2220" t="str">
            <v>49860</v>
          </cell>
          <cell r="C2220">
            <v>0.1360544217687075</v>
          </cell>
          <cell r="D2220">
            <v>0.17322834645669291</v>
          </cell>
          <cell r="E2220">
            <v>7.1428571428571425E-2</v>
          </cell>
          <cell r="F2220">
            <v>0.08</v>
          </cell>
          <cell r="G2220">
            <v>7.5471698113207558E-2</v>
          </cell>
          <cell r="H2220">
            <v>7.1428571428571425E-2</v>
          </cell>
          <cell r="I2220">
            <v>0.08</v>
          </cell>
          <cell r="J2220">
            <v>7.5471698113207558E-2</v>
          </cell>
          <cell r="K2220">
            <v>3.8191452622413642E-2</v>
          </cell>
          <cell r="L2220">
            <v>0.24319928884506231</v>
          </cell>
          <cell r="M2220">
            <v>0.1400294303894043</v>
          </cell>
        </row>
        <row r="2221">
          <cell r="B2221" t="str">
            <v>49131</v>
          </cell>
          <cell r="C2221">
            <v>0.1360544217687075</v>
          </cell>
          <cell r="D2221">
            <v>8.2089552238805971E-2</v>
          </cell>
          <cell r="E2221">
            <v>0.29411764705882348</v>
          </cell>
          <cell r="F2221">
            <v>0.1851851851851852</v>
          </cell>
          <cell r="G2221">
            <v>0.22727272727272729</v>
          </cell>
          <cell r="H2221">
            <v>0.20588235294117649</v>
          </cell>
          <cell r="I2221">
            <v>0.12962962962962959</v>
          </cell>
          <cell r="J2221">
            <v>0.15909090909090909</v>
          </cell>
          <cell r="K2221">
            <v>0.1303614675998688</v>
          </cell>
          <cell r="L2221">
            <v>0.30444347858428961</v>
          </cell>
          <cell r="M2221">
            <v>0.21720980107784271</v>
          </cell>
        </row>
        <row r="2222">
          <cell r="B2222" t="str">
            <v>49804</v>
          </cell>
          <cell r="C2222">
            <v>0.13595166163141989</v>
          </cell>
          <cell r="D2222">
            <v>6.5476190476190466E-2</v>
          </cell>
          <cell r="E2222">
            <v>0.33333333333333331</v>
          </cell>
          <cell r="F2222">
            <v>0.2</v>
          </cell>
          <cell r="G2222">
            <v>0.25</v>
          </cell>
          <cell r="H2222">
            <v>0.16666666666666671</v>
          </cell>
          <cell r="I2222">
            <v>0.1</v>
          </cell>
          <cell r="J2222">
            <v>0.125</v>
          </cell>
          <cell r="K2222">
            <v>5.6583214551210403E-2</v>
          </cell>
          <cell r="L2222">
            <v>0.18803244829177859</v>
          </cell>
          <cell r="M2222">
            <v>0.1228841170668602</v>
          </cell>
        </row>
        <row r="2223">
          <cell r="B2223" t="str">
            <v>49656</v>
          </cell>
          <cell r="C2223">
            <v>0.1359223300970874</v>
          </cell>
          <cell r="D2223">
            <v>8.9068825910931168E-2</v>
          </cell>
          <cell r="E2223">
            <v>0.27272727272727271</v>
          </cell>
          <cell r="F2223">
            <v>0.19565217391304349</v>
          </cell>
          <cell r="G2223">
            <v>0.22784810126582281</v>
          </cell>
          <cell r="H2223">
            <v>0.1818181818181818</v>
          </cell>
          <cell r="I2223">
            <v>0.13043478260869559</v>
          </cell>
          <cell r="J2223">
            <v>0.15189873417721519</v>
          </cell>
          <cell r="K2223">
            <v>0.2124089449644089</v>
          </cell>
          <cell r="L2223">
            <v>0.33154159784317022</v>
          </cell>
          <cell r="M2223">
            <v>0.27248033881187439</v>
          </cell>
        </row>
        <row r="2224">
          <cell r="B2224" t="str">
            <v>48046</v>
          </cell>
          <cell r="C2224">
            <v>0.1358695652173913</v>
          </cell>
          <cell r="D2224">
            <v>7.342657342657341E-2</v>
          </cell>
          <cell r="E2224">
            <v>0.29411764705882348</v>
          </cell>
          <cell r="F2224">
            <v>0.19230769230769229</v>
          </cell>
          <cell r="G2224">
            <v>0.23255813953488369</v>
          </cell>
          <cell r="H2224">
            <v>0.1764705882352941</v>
          </cell>
          <cell r="I2224">
            <v>0.1153846153846154</v>
          </cell>
          <cell r="J2224">
            <v>0.13953488372093029</v>
          </cell>
          <cell r="K2224">
            <v>7.3147870600223541E-2</v>
          </cell>
          <cell r="L2224">
            <v>0.26125550270080572</v>
          </cell>
          <cell r="M2224">
            <v>0.16682806611061099</v>
          </cell>
        </row>
        <row r="2225">
          <cell r="B2225" t="str">
            <v>48003</v>
          </cell>
          <cell r="C2225">
            <v>0.13574660633484159</v>
          </cell>
          <cell r="D2225">
            <v>8.4000000000000005E-2</v>
          </cell>
          <cell r="E2225">
            <v>0.1875</v>
          </cell>
          <cell r="F2225">
            <v>0.15</v>
          </cell>
          <cell r="G2225">
            <v>0.1666666666666666</v>
          </cell>
          <cell r="H2225">
            <v>0.125</v>
          </cell>
          <cell r="I2225">
            <v>0.1</v>
          </cell>
          <cell r="J2225">
            <v>0.1111111111111111</v>
          </cell>
          <cell r="K2225">
            <v>0.2068458944559097</v>
          </cell>
          <cell r="L2225">
            <v>0.23247259855270391</v>
          </cell>
          <cell r="M2225">
            <v>0.2208957523107529</v>
          </cell>
        </row>
        <row r="2226">
          <cell r="B2226" t="str">
            <v>48642</v>
          </cell>
          <cell r="C2226">
            <v>0.13574660633484159</v>
          </cell>
          <cell r="D2226">
            <v>6.1662198391420911E-2</v>
          </cell>
          <cell r="E2226">
            <v>0.35135135135135143</v>
          </cell>
          <cell r="F2226">
            <v>0.21311475409836059</v>
          </cell>
          <cell r="G2226">
            <v>0.26530612244897961</v>
          </cell>
          <cell r="H2226">
            <v>0.1621621621621622</v>
          </cell>
          <cell r="I2226">
            <v>9.8360655737704916E-2</v>
          </cell>
          <cell r="J2226">
            <v>0.1224489795918367</v>
          </cell>
          <cell r="K2226">
            <v>0.1111709326505661</v>
          </cell>
          <cell r="L2226">
            <v>0.29384449124336243</v>
          </cell>
          <cell r="M2226">
            <v>0.20218592882156369</v>
          </cell>
        </row>
        <row r="2227">
          <cell r="B2227" t="str">
            <v>47380</v>
          </cell>
          <cell r="C2227">
            <v>0.1356285648346576</v>
          </cell>
          <cell r="D2227">
            <v>5.8988764044943832E-2</v>
          </cell>
          <cell r="E2227">
            <v>0.27586206896551718</v>
          </cell>
          <cell r="F2227">
            <v>0.13793103448275859</v>
          </cell>
          <cell r="G2227">
            <v>0.18390804597701149</v>
          </cell>
          <cell r="H2227">
            <v>0.2068965517241379</v>
          </cell>
          <cell r="I2227">
            <v>0.10344827586206901</v>
          </cell>
          <cell r="J2227">
            <v>0.13793103448275859</v>
          </cell>
          <cell r="K2227">
            <v>0.1161014884710312</v>
          </cell>
          <cell r="L2227">
            <v>0.38687682151794428</v>
          </cell>
          <cell r="M2227">
            <v>0.24918295443058011</v>
          </cell>
        </row>
        <row r="2228">
          <cell r="B2228" t="str">
            <v>46953</v>
          </cell>
          <cell r="C2228">
            <v>0.13559322033898311</v>
          </cell>
          <cell r="D2228">
            <v>7.6124567474048443E-2</v>
          </cell>
          <cell r="E2228">
            <v>0.30555555555555558</v>
          </cell>
          <cell r="F2228">
            <v>0.21153846153846151</v>
          </cell>
          <cell r="G2228">
            <v>0.25</v>
          </cell>
          <cell r="H2228">
            <v>0.22222222222222221</v>
          </cell>
          <cell r="I2228">
            <v>0.15384615384615391</v>
          </cell>
          <cell r="J2228">
            <v>0.18181818181818191</v>
          </cell>
          <cell r="K2228">
            <v>4.0501076728105552E-2</v>
          </cell>
          <cell r="L2228">
            <v>0.32155561447143549</v>
          </cell>
          <cell r="M2228">
            <v>0.1785113662481308</v>
          </cell>
        </row>
        <row r="2229">
          <cell r="B2229" t="str">
            <v>48827</v>
          </cell>
          <cell r="C2229">
            <v>0.13549805513275831</v>
          </cell>
          <cell r="D2229">
            <v>6.5573770491803282E-2</v>
          </cell>
          <cell r="E2229">
            <v>0.25806451612903231</v>
          </cell>
          <cell r="F2229">
            <v>0.1290322580645161</v>
          </cell>
          <cell r="G2229">
            <v>0.17204301075268821</v>
          </cell>
          <cell r="H2229">
            <v>0.16129032258064521</v>
          </cell>
          <cell r="I2229">
            <v>8.0645161290322578E-2</v>
          </cell>
          <cell r="J2229">
            <v>0.1075268817204301</v>
          </cell>
          <cell r="K2229">
            <v>0.17409650981426239</v>
          </cell>
          <cell r="L2229">
            <v>0.31552141904830933</v>
          </cell>
          <cell r="M2229">
            <v>0.24507533013820651</v>
          </cell>
        </row>
        <row r="2230">
          <cell r="B2230" t="str">
            <v>48314</v>
          </cell>
          <cell r="C2230">
            <v>0.13541666666666671</v>
          </cell>
          <cell r="D2230">
            <v>9.6069868995633176E-2</v>
          </cell>
          <cell r="E2230">
            <v>0.1764705882352941</v>
          </cell>
          <cell r="F2230">
            <v>0.1395348837209302</v>
          </cell>
          <cell r="G2230">
            <v>0.15584415584415581</v>
          </cell>
          <cell r="H2230">
            <v>0.1470588235294118</v>
          </cell>
          <cell r="I2230">
            <v>0.1162790697674419</v>
          </cell>
          <cell r="J2230">
            <v>0.12987012987012991</v>
          </cell>
          <cell r="K2230">
            <v>5.7560272514820099E-2</v>
          </cell>
          <cell r="L2230">
            <v>0.2156622111797333</v>
          </cell>
          <cell r="M2230">
            <v>0.13678775727748871</v>
          </cell>
        </row>
        <row r="2231">
          <cell r="B2231" t="str">
            <v>50075</v>
          </cell>
          <cell r="C2231">
            <v>0.1351351351351352</v>
          </cell>
          <cell r="D2231">
            <v>9.9099099099099086E-2</v>
          </cell>
          <cell r="E2231">
            <v>0.12195121951219511</v>
          </cell>
          <cell r="F2231">
            <v>0.14285714285714279</v>
          </cell>
          <cell r="G2231">
            <v>0.13157894736842099</v>
          </cell>
          <cell r="H2231">
            <v>7.3170731707317069E-2</v>
          </cell>
          <cell r="I2231">
            <v>8.5714285714285715E-2</v>
          </cell>
          <cell r="J2231">
            <v>7.8947368421052641E-2</v>
          </cell>
          <cell r="K2231">
            <v>0.18896317481994629</v>
          </cell>
          <cell r="L2231">
            <v>0.14187389612197879</v>
          </cell>
          <cell r="M2231">
            <v>0.16666454076766971</v>
          </cell>
        </row>
        <row r="2232">
          <cell r="B2232" t="str">
            <v>47230</v>
          </cell>
          <cell r="C2232">
            <v>0.13513513513513509</v>
          </cell>
          <cell r="D2232">
            <v>9.9173553719008295E-2</v>
          </cell>
          <cell r="E2232">
            <v>0.1714285714285714</v>
          </cell>
          <cell r="F2232">
            <v>0.1276595744680851</v>
          </cell>
          <cell r="G2232">
            <v>0.14634146341463411</v>
          </cell>
          <cell r="H2232">
            <v>0.1142857142857143</v>
          </cell>
          <cell r="I2232">
            <v>8.5106382978723402E-2</v>
          </cell>
          <cell r="J2232">
            <v>9.7560975609756087E-2</v>
          </cell>
          <cell r="K2232">
            <v>1.4564200304448599E-2</v>
          </cell>
          <cell r="L2232">
            <v>0.15430872142314911</v>
          </cell>
          <cell r="M2232">
            <v>8.495628833770752E-2</v>
          </cell>
        </row>
        <row r="2233">
          <cell r="B2233" t="str">
            <v>48996</v>
          </cell>
          <cell r="C2233">
            <v>0.13513513513513509</v>
          </cell>
          <cell r="D2233">
            <v>8.9494163424124529E-2</v>
          </cell>
          <cell r="E2233">
            <v>0.15686274509803921</v>
          </cell>
          <cell r="F2233">
            <v>0.186046511627907</v>
          </cell>
          <cell r="G2233">
            <v>0.1702127659574468</v>
          </cell>
          <cell r="H2233">
            <v>0.1176470588235294</v>
          </cell>
          <cell r="I2233">
            <v>0.1395348837209302</v>
          </cell>
          <cell r="J2233">
            <v>0.1276595744680851</v>
          </cell>
          <cell r="K2233">
            <v>5.587996169924736E-2</v>
          </cell>
          <cell r="L2233">
            <v>3.1987294554710388E-2</v>
          </cell>
          <cell r="M2233">
            <v>4.5457947999238968E-2</v>
          </cell>
        </row>
        <row r="2234">
          <cell r="B2234" t="str">
            <v>49512</v>
          </cell>
          <cell r="C2234">
            <v>0.13513513513513509</v>
          </cell>
          <cell r="D2234">
            <v>8.361204013377925E-2</v>
          </cell>
          <cell r="E2234">
            <v>0.27777777777777779</v>
          </cell>
          <cell r="F2234">
            <v>0.19230769230769229</v>
          </cell>
          <cell r="G2234">
            <v>0.22727272727272729</v>
          </cell>
          <cell r="H2234">
            <v>0.22222222222222221</v>
          </cell>
          <cell r="I2234">
            <v>0.15384615384615391</v>
          </cell>
          <cell r="J2234">
            <v>0.18181818181818191</v>
          </cell>
          <cell r="K2234">
            <v>0.24837000668048859</v>
          </cell>
          <cell r="L2234">
            <v>0.37745961546897888</v>
          </cell>
          <cell r="M2234">
            <v>0.31324124336242681</v>
          </cell>
        </row>
        <row r="2235">
          <cell r="B2235" t="str">
            <v>49330</v>
          </cell>
          <cell r="C2235">
            <v>0.1350612371892177</v>
          </cell>
          <cell r="D2235">
            <v>7.0287539936102233E-2</v>
          </cell>
          <cell r="E2235">
            <v>0.27777777777777779</v>
          </cell>
          <cell r="F2235">
            <v>0.15625</v>
          </cell>
          <cell r="G2235">
            <v>0.2</v>
          </cell>
          <cell r="H2235">
            <v>0.22222222222222221</v>
          </cell>
          <cell r="I2235">
            <v>0.125</v>
          </cell>
          <cell r="J2235">
            <v>0.16</v>
          </cell>
          <cell r="K2235">
            <v>-2.220164239406586E-2</v>
          </cell>
          <cell r="L2235">
            <v>0.23608766496181491</v>
          </cell>
          <cell r="M2235">
            <v>0.1050971150398254</v>
          </cell>
        </row>
        <row r="2236">
          <cell r="B2236" t="str">
            <v>50499</v>
          </cell>
          <cell r="C2236">
            <v>0.13487475915221581</v>
          </cell>
          <cell r="D2236">
            <v>8.9361702127659579E-2</v>
          </cell>
          <cell r="E2236">
            <v>0.19444444444444439</v>
          </cell>
          <cell r="F2236">
            <v>0.14583333333333329</v>
          </cell>
          <cell r="G2236">
            <v>0.16666666666666671</v>
          </cell>
          <cell r="H2236">
            <v>0.1388888888888889</v>
          </cell>
          <cell r="I2236">
            <v>0.1041666666666667</v>
          </cell>
          <cell r="J2236">
            <v>0.1190476190476191</v>
          </cell>
          <cell r="K2236">
            <v>9.4204425811767578E-2</v>
          </cell>
          <cell r="L2236">
            <v>0.1978900283575058</v>
          </cell>
          <cell r="M2236">
            <v>0.14690867066383359</v>
          </cell>
        </row>
        <row r="2237">
          <cell r="B2237" t="str">
            <v>48622</v>
          </cell>
          <cell r="C2237">
            <v>0.13487475915221581</v>
          </cell>
          <cell r="D2237">
            <v>7.746478873239436E-2</v>
          </cell>
          <cell r="E2237">
            <v>0.27027027027027029</v>
          </cell>
          <cell r="F2237">
            <v>0.2</v>
          </cell>
          <cell r="G2237">
            <v>0.22988505747126439</v>
          </cell>
          <cell r="H2237">
            <v>0.1621621621621622</v>
          </cell>
          <cell r="I2237">
            <v>0.12</v>
          </cell>
          <cell r="J2237">
            <v>0.13793103448275859</v>
          </cell>
          <cell r="K2237">
            <v>8.1608839333057404E-2</v>
          </cell>
          <cell r="L2237">
            <v>0.20994071662425989</v>
          </cell>
          <cell r="M2237">
            <v>0.14635702967643741</v>
          </cell>
        </row>
        <row r="2238">
          <cell r="B2238" t="str">
            <v>46253</v>
          </cell>
          <cell r="C2238">
            <v>0.1348314606741573</v>
          </cell>
          <cell r="D2238">
            <v>8.8888888888888878E-2</v>
          </cell>
          <cell r="E2238">
            <v>0.17777777777777781</v>
          </cell>
          <cell r="F2238">
            <v>0.20512820512820509</v>
          </cell>
          <cell r="G2238">
            <v>0.19047619047619049</v>
          </cell>
          <cell r="H2238">
            <v>0.15555555555555561</v>
          </cell>
          <cell r="I2238">
            <v>0.17948717948717949</v>
          </cell>
          <cell r="J2238">
            <v>0.16666666666666671</v>
          </cell>
          <cell r="K2238">
            <v>0.16748495399951929</v>
          </cell>
          <cell r="L2238">
            <v>0.1056111305952072</v>
          </cell>
          <cell r="M2238">
            <v>0.1377607136964798</v>
          </cell>
        </row>
        <row r="2239">
          <cell r="B2239" t="str">
            <v>48553</v>
          </cell>
          <cell r="C2239">
            <v>0.13480392156862739</v>
          </cell>
          <cell r="D2239">
            <v>0.1155778894472362</v>
          </cell>
          <cell r="E2239">
            <v>0.1470588235294118</v>
          </cell>
          <cell r="F2239">
            <v>0.1388888888888889</v>
          </cell>
          <cell r="G2239">
            <v>0.1428571428571429</v>
          </cell>
          <cell r="H2239">
            <v>0.1176470588235294</v>
          </cell>
          <cell r="I2239">
            <v>0.1111111111111111</v>
          </cell>
          <cell r="J2239">
            <v>0.1142857142857143</v>
          </cell>
          <cell r="K2239">
            <v>0.12536829710006711</v>
          </cell>
          <cell r="L2239">
            <v>0.23340289294719699</v>
          </cell>
          <cell r="M2239">
            <v>0.18015144765377039</v>
          </cell>
        </row>
        <row r="2240">
          <cell r="B2240" t="str">
            <v>48524</v>
          </cell>
          <cell r="C2240">
            <v>0.1347305389221557</v>
          </cell>
          <cell r="D2240">
            <v>0.12195121951219511</v>
          </cell>
          <cell r="E2240">
            <v>0.125</v>
          </cell>
          <cell r="F2240">
            <v>0.13793103448275859</v>
          </cell>
          <cell r="G2240">
            <v>0.13114754098360659</v>
          </cell>
          <cell r="H2240">
            <v>9.375E-2</v>
          </cell>
          <cell r="I2240">
            <v>0.10344827586206901</v>
          </cell>
          <cell r="J2240">
            <v>9.836065573770493E-2</v>
          </cell>
          <cell r="K2240">
            <v>-1.555717457085848E-2</v>
          </cell>
          <cell r="L2240">
            <v>-1.2040777131915091E-2</v>
          </cell>
          <cell r="M2240">
            <v>-1.215265598148108E-2</v>
          </cell>
        </row>
        <row r="2241">
          <cell r="B2241" t="str">
            <v>49692</v>
          </cell>
          <cell r="C2241">
            <v>0.13460023830199719</v>
          </cell>
          <cell r="D2241">
            <v>7.796610169491526E-2</v>
          </cell>
          <cell r="E2241">
            <v>0.3125</v>
          </cell>
          <cell r="F2241">
            <v>0.16666666666666671</v>
          </cell>
          <cell r="G2241">
            <v>0.21739130434782611</v>
          </cell>
          <cell r="H2241">
            <v>0.21875</v>
          </cell>
          <cell r="I2241">
            <v>0.1166666666666667</v>
          </cell>
          <cell r="J2241">
            <v>0.15217391304347819</v>
          </cell>
          <cell r="K2241">
            <v>0.14969207346439359</v>
          </cell>
          <cell r="L2241">
            <v>0.23289813101291659</v>
          </cell>
          <cell r="M2241">
            <v>0.19227409362792969</v>
          </cell>
        </row>
        <row r="2242">
          <cell r="B2242" t="str">
            <v>47774</v>
          </cell>
          <cell r="C2242">
            <v>0.13457556935817799</v>
          </cell>
          <cell r="D2242">
            <v>8.679245283018866E-2</v>
          </cell>
          <cell r="E2242">
            <v>0.17777777777777781</v>
          </cell>
          <cell r="F2242">
            <v>0.186046511627907</v>
          </cell>
          <cell r="G2242">
            <v>0.1818181818181818</v>
          </cell>
          <cell r="H2242">
            <v>0.1111111111111111</v>
          </cell>
          <cell r="I2242">
            <v>0.1162790697674419</v>
          </cell>
          <cell r="J2242">
            <v>0.1136363636363636</v>
          </cell>
          <cell r="K2242">
            <v>0.1566673070192337</v>
          </cell>
          <cell r="L2242">
            <v>0.14462268352508539</v>
          </cell>
          <cell r="M2242">
            <v>0.1520175039768219</v>
          </cell>
        </row>
        <row r="2243">
          <cell r="B2243" t="str">
            <v>48032</v>
          </cell>
          <cell r="C2243">
            <v>0.1343570057581574</v>
          </cell>
          <cell r="D2243">
            <v>8.6956521739130446E-2</v>
          </cell>
          <cell r="E2243">
            <v>0.25641025641025639</v>
          </cell>
          <cell r="F2243">
            <v>0.22222222222222221</v>
          </cell>
          <cell r="G2243">
            <v>0.23809523809523811</v>
          </cell>
          <cell r="H2243">
            <v>0.20512820512820509</v>
          </cell>
          <cell r="I2243">
            <v>0.17777777777777781</v>
          </cell>
          <cell r="J2243">
            <v>0.19047619047619049</v>
          </cell>
          <cell r="K2243">
            <v>0.25265178084373469</v>
          </cell>
          <cell r="L2243">
            <v>0.34545710682868958</v>
          </cell>
          <cell r="M2243">
            <v>0.29978471994400019</v>
          </cell>
        </row>
        <row r="2244">
          <cell r="B2244" t="str">
            <v>49875</v>
          </cell>
          <cell r="C2244">
            <v>0.13434732685277001</v>
          </cell>
          <cell r="D2244">
            <v>5.7831325301204828E-2</v>
          </cell>
          <cell r="E2244">
            <v>0.29411764705882348</v>
          </cell>
          <cell r="F2244">
            <v>0.12658227848101269</v>
          </cell>
          <cell r="G2244">
            <v>0.1769911504424779</v>
          </cell>
          <cell r="H2244">
            <v>0.26470588235294118</v>
          </cell>
          <cell r="I2244">
            <v>0.1139240506329114</v>
          </cell>
          <cell r="J2244">
            <v>0.15929203539823009</v>
          </cell>
          <cell r="K2244">
            <v>0.13178460299968719</v>
          </cell>
          <cell r="L2244">
            <v>0.32684201002120972</v>
          </cell>
          <cell r="M2244">
            <v>0.22873099148273471</v>
          </cell>
        </row>
        <row r="2245">
          <cell r="B2245" t="str">
            <v>48564</v>
          </cell>
          <cell r="C2245">
            <v>0.1343283582089552</v>
          </cell>
          <cell r="D2245">
            <v>0.12101910828025481</v>
          </cell>
          <cell r="E2245">
            <v>9.0909090909090912E-2</v>
          </cell>
          <cell r="F2245">
            <v>0.1071428571428571</v>
          </cell>
          <cell r="G2245">
            <v>9.836065573770493E-2</v>
          </cell>
          <cell r="H2245">
            <v>9.0909090909090912E-2</v>
          </cell>
          <cell r="I2245">
            <v>0.1071428571428571</v>
          </cell>
          <cell r="J2245">
            <v>9.836065573770493E-2</v>
          </cell>
          <cell r="K2245">
            <v>5.5188737809658051E-2</v>
          </cell>
          <cell r="L2245">
            <v>7.8489668667316437E-2</v>
          </cell>
          <cell r="M2245">
            <v>6.8328715860843658E-2</v>
          </cell>
        </row>
        <row r="2246">
          <cell r="B2246" t="str">
            <v>50221</v>
          </cell>
          <cell r="C2246">
            <v>0.1343283582089552</v>
          </cell>
          <cell r="D2246">
            <v>6.1827956989247312E-2</v>
          </cell>
          <cell r="E2246">
            <v>0.25714285714285712</v>
          </cell>
          <cell r="F2246">
            <v>0.140625</v>
          </cell>
          <cell r="G2246">
            <v>0.1818181818181818</v>
          </cell>
          <cell r="H2246">
            <v>0.2</v>
          </cell>
          <cell r="I2246">
            <v>0.109375</v>
          </cell>
          <cell r="J2246">
            <v>0.14141414141414141</v>
          </cell>
          <cell r="K2246">
            <v>1.4154205098748211E-2</v>
          </cell>
          <cell r="L2246">
            <v>0.19188414514064789</v>
          </cell>
          <cell r="M2246">
            <v>0.1029159873723984</v>
          </cell>
        </row>
        <row r="2247">
          <cell r="B2247" t="str">
            <v>47389</v>
          </cell>
          <cell r="C2247">
            <v>0.13422818791946309</v>
          </cell>
          <cell r="D2247">
            <v>0.15972222222222221</v>
          </cell>
          <cell r="E2247">
            <v>0.1</v>
          </cell>
          <cell r="F2247">
            <v>0.16</v>
          </cell>
          <cell r="G2247">
            <v>0.1230769230769231</v>
          </cell>
          <cell r="H2247">
            <v>7.4999999999999997E-2</v>
          </cell>
          <cell r="I2247">
            <v>0.12</v>
          </cell>
          <cell r="J2247">
            <v>9.2307692307692299E-2</v>
          </cell>
          <cell r="K2247">
            <v>5.8169782161712653E-2</v>
          </cell>
          <cell r="L2247">
            <v>0.21563214063644409</v>
          </cell>
          <cell r="M2247">
            <v>0.13708652555942541</v>
          </cell>
        </row>
        <row r="2248">
          <cell r="B2248" t="str">
            <v>47114</v>
          </cell>
          <cell r="C2248">
            <v>0.13422818791946309</v>
          </cell>
          <cell r="D2248">
            <v>0.1127450980392157</v>
          </cell>
          <cell r="E2248">
            <v>0.2142857142857143</v>
          </cell>
          <cell r="F2248">
            <v>0.14634146341463411</v>
          </cell>
          <cell r="G2248">
            <v>0.17391304347826089</v>
          </cell>
          <cell r="H2248">
            <v>0.14285714285714279</v>
          </cell>
          <cell r="I2248">
            <v>9.7560975609756101E-2</v>
          </cell>
          <cell r="J2248">
            <v>0.11594202898550721</v>
          </cell>
          <cell r="K2248">
            <v>0.1092412322759628</v>
          </cell>
          <cell r="L2248">
            <v>0.20360727608203891</v>
          </cell>
          <cell r="M2248">
            <v>0.15736085176467901</v>
          </cell>
        </row>
        <row r="2249">
          <cell r="B2249" t="str">
            <v>49351</v>
          </cell>
          <cell r="C2249">
            <v>0.13422818791946309</v>
          </cell>
          <cell r="D2249">
            <v>9.6491228070175433E-2</v>
          </cell>
          <cell r="E2249">
            <v>0.1621621621621622</v>
          </cell>
          <cell r="F2249">
            <v>0.15</v>
          </cell>
          <cell r="G2249">
            <v>0.15584415584415581</v>
          </cell>
          <cell r="H2249">
            <v>0.13513513513513509</v>
          </cell>
          <cell r="I2249">
            <v>0.125</v>
          </cell>
          <cell r="J2249">
            <v>0.12987012987012991</v>
          </cell>
          <cell r="K2249">
            <v>0.15683285892009741</v>
          </cell>
          <cell r="L2249">
            <v>0.22427964210510251</v>
          </cell>
          <cell r="M2249">
            <v>0.19165146350860601</v>
          </cell>
        </row>
        <row r="2250">
          <cell r="B2250" t="str">
            <v>46502</v>
          </cell>
          <cell r="C2250">
            <v>0.13418079096045199</v>
          </cell>
          <cell r="D2250">
            <v>6.1281337047353758E-2</v>
          </cell>
          <cell r="E2250">
            <v>0.3783783783783784</v>
          </cell>
          <cell r="F2250">
            <v>0.20895522388059701</v>
          </cell>
          <cell r="G2250">
            <v>0.26923076923076922</v>
          </cell>
          <cell r="H2250">
            <v>0.24324324324324331</v>
          </cell>
          <cell r="I2250">
            <v>0.1343283582089552</v>
          </cell>
          <cell r="J2250">
            <v>0.1730769230769231</v>
          </cell>
          <cell r="K2250">
            <v>0.18060620129108429</v>
          </cell>
          <cell r="L2250">
            <v>0.27644902467727661</v>
          </cell>
          <cell r="M2250">
            <v>0.22933913767337799</v>
          </cell>
        </row>
        <row r="2251">
          <cell r="B2251" t="str">
            <v>49122</v>
          </cell>
          <cell r="C2251">
            <v>0.13404825737265419</v>
          </cell>
          <cell r="D2251">
            <v>0.10232558139534879</v>
          </cell>
          <cell r="E2251">
            <v>0.1714285714285714</v>
          </cell>
          <cell r="F2251">
            <v>0.1818181818181818</v>
          </cell>
          <cell r="G2251">
            <v>0.1764705882352941</v>
          </cell>
          <cell r="H2251">
            <v>0.1142857142857143</v>
          </cell>
          <cell r="I2251">
            <v>0.1212121212121212</v>
          </cell>
          <cell r="J2251">
            <v>0.1176470588235294</v>
          </cell>
          <cell r="K2251">
            <v>0.1522942632436752</v>
          </cell>
          <cell r="L2251">
            <v>0.23733524978160861</v>
          </cell>
          <cell r="M2251">
            <v>0.19577321410179141</v>
          </cell>
        </row>
        <row r="2252">
          <cell r="B2252" t="str">
            <v>49589</v>
          </cell>
          <cell r="C2252">
            <v>0.134020618556701</v>
          </cell>
          <cell r="D2252">
            <v>9.5652173913043481E-2</v>
          </cell>
          <cell r="E2252">
            <v>0.15384615384615391</v>
          </cell>
          <cell r="F2252">
            <v>0.1395348837209302</v>
          </cell>
          <cell r="G2252">
            <v>0.14634146341463411</v>
          </cell>
          <cell r="H2252">
            <v>0.12820512820512819</v>
          </cell>
          <cell r="I2252">
            <v>0.1162790697674419</v>
          </cell>
          <cell r="J2252">
            <v>0.12195121951219511</v>
          </cell>
          <cell r="K2252">
            <v>9.2156924307346344E-2</v>
          </cell>
          <cell r="L2252">
            <v>0.17856995761394501</v>
          </cell>
          <cell r="M2252">
            <v>0.13640245795249939</v>
          </cell>
        </row>
        <row r="2253">
          <cell r="B2253" t="str">
            <v>47448</v>
          </cell>
          <cell r="C2253">
            <v>0.13391056664650131</v>
          </cell>
          <cell r="D2253">
            <v>6.8403908794788262E-2</v>
          </cell>
          <cell r="E2253">
            <v>0.1818181818181818</v>
          </cell>
          <cell r="F2253">
            <v>0.1153846153846154</v>
          </cell>
          <cell r="G2253">
            <v>0.14117647058823529</v>
          </cell>
          <cell r="H2253">
            <v>0.15151515151515149</v>
          </cell>
          <cell r="I2253">
            <v>9.6153846153846159E-2</v>
          </cell>
          <cell r="J2253">
            <v>0.1176470588235294</v>
          </cell>
          <cell r="K2253">
            <v>6.6269569098949432E-2</v>
          </cell>
          <cell r="L2253">
            <v>0.2347300797700882</v>
          </cell>
          <cell r="M2253">
            <v>0.1504911482334137</v>
          </cell>
        </row>
        <row r="2254">
          <cell r="B2254" t="str">
            <v>47423</v>
          </cell>
          <cell r="C2254">
            <v>0.13374485596707819</v>
          </cell>
          <cell r="D2254">
            <v>9.4117647058823528E-2</v>
          </cell>
          <cell r="E2254">
            <v>0.22580645161290319</v>
          </cell>
          <cell r="F2254">
            <v>0.15909090909090909</v>
          </cell>
          <cell r="G2254">
            <v>0.18666666666666659</v>
          </cell>
          <cell r="H2254">
            <v>0.16129032258064521</v>
          </cell>
          <cell r="I2254">
            <v>0.1136363636363636</v>
          </cell>
          <cell r="J2254">
            <v>0.1333333333333333</v>
          </cell>
          <cell r="K2254">
            <v>0.12336784601211551</v>
          </cell>
          <cell r="L2254">
            <v>0.2249336838722229</v>
          </cell>
          <cell r="M2254">
            <v>0.1749906986951828</v>
          </cell>
        </row>
        <row r="2255">
          <cell r="B2255" t="str">
            <v>46737</v>
          </cell>
          <cell r="C2255">
            <v>0.1337295690936107</v>
          </cell>
          <cell r="D2255">
            <v>5.8201058201058198E-2</v>
          </cell>
          <cell r="E2255">
            <v>0.44827586206896552</v>
          </cell>
          <cell r="F2255">
            <v>0.203125</v>
          </cell>
          <cell r="G2255">
            <v>0.27956989247311831</v>
          </cell>
          <cell r="H2255">
            <v>0.2068965517241379</v>
          </cell>
          <cell r="I2255">
            <v>9.375E-2</v>
          </cell>
          <cell r="J2255">
            <v>0.12903225806451621</v>
          </cell>
          <cell r="K2255">
            <v>0.1153763011097908</v>
          </cell>
          <cell r="L2255">
            <v>0.3644319474697113</v>
          </cell>
          <cell r="M2255">
            <v>0.23815265297889709</v>
          </cell>
        </row>
        <row r="2256">
          <cell r="B2256" t="str">
            <v>49353</v>
          </cell>
          <cell r="C2256">
            <v>0.13364779874213839</v>
          </cell>
          <cell r="D2256">
            <v>6.25E-2</v>
          </cell>
          <cell r="E2256">
            <v>0.32432432432432429</v>
          </cell>
          <cell r="F2256">
            <v>0.20338983050847459</v>
          </cell>
          <cell r="G2256">
            <v>0.25</v>
          </cell>
          <cell r="H2256">
            <v>0.24324324324324331</v>
          </cell>
          <cell r="I2256">
            <v>0.15254237288135589</v>
          </cell>
          <cell r="J2256">
            <v>0.1875</v>
          </cell>
          <cell r="K2256">
            <v>4.9254950135946267E-2</v>
          </cell>
          <cell r="L2256">
            <v>0.1934543251991272</v>
          </cell>
          <cell r="M2256">
            <v>0.121759295463562</v>
          </cell>
        </row>
        <row r="2257">
          <cell r="B2257" t="str">
            <v>48204</v>
          </cell>
          <cell r="C2257">
            <v>0.13353256704980851</v>
          </cell>
          <cell r="D2257">
            <v>4.1071428571428557E-2</v>
          </cell>
          <cell r="E2257">
            <v>0.5161290322580645</v>
          </cell>
          <cell r="F2257">
            <v>0.1616161616161616</v>
          </cell>
          <cell r="G2257">
            <v>0.24615384615384611</v>
          </cell>
          <cell r="H2257">
            <v>0.35483870967741937</v>
          </cell>
          <cell r="I2257">
            <v>0.1111111111111111</v>
          </cell>
          <cell r="J2257">
            <v>0.16923076923076921</v>
          </cell>
          <cell r="K2257">
            <v>2.0072780549526211E-2</v>
          </cell>
          <cell r="L2257">
            <v>0.29907959699630737</v>
          </cell>
          <cell r="M2257">
            <v>0.1571341156959534</v>
          </cell>
        </row>
        <row r="2258">
          <cell r="B2258" t="str">
            <v>49498</v>
          </cell>
          <cell r="C2258">
            <v>0.133526132923352</v>
          </cell>
          <cell r="D2258">
            <v>5.2511415525114152E-2</v>
          </cell>
          <cell r="E2258">
            <v>0.33333333333333331</v>
          </cell>
          <cell r="F2258">
            <v>0.16455696202531639</v>
          </cell>
          <cell r="G2258">
            <v>0.22033898305084751</v>
          </cell>
          <cell r="H2258">
            <v>0.17948717948717949</v>
          </cell>
          <cell r="I2258">
            <v>8.8607594936708861E-2</v>
          </cell>
          <cell r="J2258">
            <v>0.1186440677966102</v>
          </cell>
          <cell r="K2258">
            <v>7.1709521114826202E-2</v>
          </cell>
          <cell r="L2258">
            <v>0.30536916851997381</v>
          </cell>
          <cell r="M2258">
            <v>0.18720303475856781</v>
          </cell>
        </row>
        <row r="2259">
          <cell r="B2259" t="str">
            <v>47612</v>
          </cell>
          <cell r="C2259">
            <v>0.13349514563106801</v>
          </cell>
          <cell r="D2259">
            <v>9.5022624434389136E-2</v>
          </cell>
          <cell r="E2259">
            <v>0.17241379310344829</v>
          </cell>
          <cell r="F2259">
            <v>0.13513513513513509</v>
          </cell>
          <cell r="G2259">
            <v>0.15151515151515149</v>
          </cell>
          <cell r="H2259">
            <v>0.17241379310344829</v>
          </cell>
          <cell r="I2259">
            <v>0.13513513513513509</v>
          </cell>
          <cell r="J2259">
            <v>0.15151515151515149</v>
          </cell>
          <cell r="K2259">
            <v>0.14558859169483179</v>
          </cell>
          <cell r="L2259">
            <v>0.19254632294178009</v>
          </cell>
          <cell r="M2259">
            <v>0.17031058669090271</v>
          </cell>
        </row>
        <row r="2260">
          <cell r="B2260" t="str">
            <v>47910</v>
          </cell>
          <cell r="C2260">
            <v>0.13343799058084771</v>
          </cell>
          <cell r="D2260">
            <v>8.4805653710247356E-2</v>
          </cell>
          <cell r="E2260">
            <v>0.2391304347826087</v>
          </cell>
          <cell r="F2260">
            <v>0.20754716981132079</v>
          </cell>
          <cell r="G2260">
            <v>0.22222222222222221</v>
          </cell>
          <cell r="H2260">
            <v>0.1521739130434783</v>
          </cell>
          <cell r="I2260">
            <v>0.13207547169811321</v>
          </cell>
          <cell r="J2260">
            <v>0.14141414141414141</v>
          </cell>
          <cell r="K2260">
            <v>-4.1427547112107277E-3</v>
          </cell>
          <cell r="L2260">
            <v>0.25547778606414789</v>
          </cell>
          <cell r="M2260">
            <v>0.1237698495388031</v>
          </cell>
        </row>
        <row r="2261">
          <cell r="B2261" t="str">
            <v>47808</v>
          </cell>
          <cell r="C2261">
            <v>0.1333333333333333</v>
          </cell>
          <cell r="D2261">
            <v>0.1179487179487179</v>
          </cell>
          <cell r="E2261">
            <v>0.13513513513513509</v>
          </cell>
          <cell r="F2261">
            <v>0.15625</v>
          </cell>
          <cell r="G2261">
            <v>0.14492753623188409</v>
          </cell>
          <cell r="H2261">
            <v>0.1081081081081081</v>
          </cell>
          <cell r="I2261">
            <v>0.125</v>
          </cell>
          <cell r="J2261">
            <v>0.11594202898550721</v>
          </cell>
          <cell r="K2261">
            <v>0.1625303328037262</v>
          </cell>
          <cell r="L2261">
            <v>0.26629677414894098</v>
          </cell>
          <cell r="M2261">
            <v>0.21517063677310941</v>
          </cell>
        </row>
        <row r="2262">
          <cell r="B2262" t="str">
            <v>50063</v>
          </cell>
          <cell r="C2262">
            <v>0.1333333333333333</v>
          </cell>
          <cell r="D2262">
            <v>8.6065573770491816E-2</v>
          </cell>
          <cell r="E2262">
            <v>0.26470588235294118</v>
          </cell>
          <cell r="F2262">
            <v>0.1875</v>
          </cell>
          <cell r="G2262">
            <v>0.21951219512195119</v>
          </cell>
          <cell r="H2262">
            <v>0.1764705882352941</v>
          </cell>
          <cell r="I2262">
            <v>0.125</v>
          </cell>
          <cell r="J2262">
            <v>0.14634146341463411</v>
          </cell>
          <cell r="K2262">
            <v>0.18733946979045871</v>
          </cell>
          <cell r="L2262">
            <v>0.31162905693054199</v>
          </cell>
          <cell r="M2262">
            <v>0.24996274709701541</v>
          </cell>
        </row>
        <row r="2263">
          <cell r="B2263" t="str">
            <v>46088</v>
          </cell>
          <cell r="C2263">
            <v>0.1333333333333333</v>
          </cell>
          <cell r="D2263">
            <v>7.2463768115942018E-2</v>
          </cell>
          <cell r="E2263">
            <v>0.36666666666666659</v>
          </cell>
          <cell r="F2263">
            <v>0.16923076923076921</v>
          </cell>
          <cell r="G2263">
            <v>0.23157894736842111</v>
          </cell>
          <cell r="H2263">
            <v>0.3</v>
          </cell>
          <cell r="I2263">
            <v>0.1384615384615385</v>
          </cell>
          <cell r="J2263">
            <v>0.18947368421052629</v>
          </cell>
          <cell r="K2263">
            <v>1.0102718137204651E-2</v>
          </cell>
          <cell r="L2263">
            <v>0.3177778422832489</v>
          </cell>
          <cell r="M2263">
            <v>0.16067209839820859</v>
          </cell>
        </row>
        <row r="2264">
          <cell r="B2264" t="str">
            <v>46544</v>
          </cell>
          <cell r="C2264">
            <v>0.13321492007104799</v>
          </cell>
          <cell r="D2264">
            <v>7.5862068965517226E-2</v>
          </cell>
          <cell r="E2264">
            <v>0.27777777777777779</v>
          </cell>
          <cell r="F2264">
            <v>0.19230769230769229</v>
          </cell>
          <cell r="G2264">
            <v>0.22727272727272729</v>
          </cell>
          <cell r="H2264">
            <v>0.1388888888888889</v>
          </cell>
          <cell r="I2264">
            <v>9.6153846153846159E-2</v>
          </cell>
          <cell r="J2264">
            <v>0.1136363636363636</v>
          </cell>
          <cell r="K2264">
            <v>0.14068138599395749</v>
          </cell>
          <cell r="L2264">
            <v>0.29431742429733282</v>
          </cell>
          <cell r="M2264">
            <v>0.21763075888156891</v>
          </cell>
        </row>
        <row r="2265">
          <cell r="B2265" t="str">
            <v>47984</v>
          </cell>
          <cell r="C2265">
            <v>0.13315579227696411</v>
          </cell>
          <cell r="D2265">
            <v>5.9431524547803607E-2</v>
          </cell>
          <cell r="E2265">
            <v>0.37142857142857139</v>
          </cell>
          <cell r="F2265">
            <v>0.17808219178082191</v>
          </cell>
          <cell r="G2265">
            <v>0.2407407407407407</v>
          </cell>
          <cell r="H2265">
            <v>0.25714285714285712</v>
          </cell>
          <cell r="I2265">
            <v>0.12328767123287671</v>
          </cell>
          <cell r="J2265">
            <v>0.1666666666666666</v>
          </cell>
          <cell r="K2265">
            <v>1.6957312822341919E-2</v>
          </cell>
          <cell r="L2265">
            <v>0.231898158788681</v>
          </cell>
          <cell r="M2265">
            <v>0.12357596307992939</v>
          </cell>
        </row>
        <row r="2266">
          <cell r="B2266" t="str">
            <v>47525</v>
          </cell>
          <cell r="C2266">
            <v>0.1331360946745562</v>
          </cell>
          <cell r="D2266">
            <v>6.9767441860465115E-2</v>
          </cell>
          <cell r="E2266">
            <v>0.2857142857142857</v>
          </cell>
          <cell r="F2266">
            <v>0.1967213114754098</v>
          </cell>
          <cell r="G2266">
            <v>0.23300970873786411</v>
          </cell>
          <cell r="H2266">
            <v>0.14285714285714279</v>
          </cell>
          <cell r="I2266">
            <v>9.8360655737704916E-2</v>
          </cell>
          <cell r="J2266">
            <v>0.116504854368932</v>
          </cell>
          <cell r="K2266">
            <v>1.25775458291173E-2</v>
          </cell>
          <cell r="L2266">
            <v>0.1659419983625412</v>
          </cell>
          <cell r="M2266">
            <v>8.957459032535553E-2</v>
          </cell>
        </row>
        <row r="2267">
          <cell r="B2267" t="str">
            <v>48668</v>
          </cell>
          <cell r="C2267">
            <v>0.13307984790874519</v>
          </cell>
          <cell r="D2267">
            <v>7.326007326007325E-2</v>
          </cell>
          <cell r="E2267">
            <v>0.25714285714285712</v>
          </cell>
          <cell r="F2267">
            <v>0.18367346938775511</v>
          </cell>
          <cell r="G2267">
            <v>0.2142857142857143</v>
          </cell>
          <cell r="H2267">
            <v>0.1714285714285714</v>
          </cell>
          <cell r="I2267">
            <v>0.1224489795918367</v>
          </cell>
          <cell r="J2267">
            <v>0.1428571428571429</v>
          </cell>
          <cell r="K2267">
            <v>4.4962916523218148E-2</v>
          </cell>
          <cell r="L2267">
            <v>0.1959923058748245</v>
          </cell>
          <cell r="M2267">
            <v>0.12078350782394411</v>
          </cell>
        </row>
        <row r="2268">
          <cell r="B2268" t="str">
            <v>48577</v>
          </cell>
          <cell r="C2268">
            <v>0.13297872340425529</v>
          </cell>
          <cell r="D2268">
            <v>0.103960396039604</v>
          </cell>
          <cell r="E2268">
            <v>0.2413793103448276</v>
          </cell>
          <cell r="F2268">
            <v>0.20588235294117649</v>
          </cell>
          <cell r="G2268">
            <v>0.22222222222222221</v>
          </cell>
          <cell r="H2268">
            <v>0.17241379310344829</v>
          </cell>
          <cell r="I2268">
            <v>0.1470588235294118</v>
          </cell>
          <cell r="J2268">
            <v>0.15873015873015869</v>
          </cell>
          <cell r="K2268">
            <v>0.2162871062755585</v>
          </cell>
          <cell r="L2268">
            <v>0.38754785060882568</v>
          </cell>
          <cell r="M2268">
            <v>0.30165717005729681</v>
          </cell>
        </row>
        <row r="2269">
          <cell r="B2269" t="str">
            <v>50086</v>
          </cell>
          <cell r="C2269">
            <v>0.13293943870014771</v>
          </cell>
          <cell r="D2269">
            <v>7.122507122507124E-2</v>
          </cell>
          <cell r="E2269">
            <v>0.28125</v>
          </cell>
          <cell r="F2269">
            <v>0.14516129032258071</v>
          </cell>
          <cell r="G2269">
            <v>0.19148936170212769</v>
          </cell>
          <cell r="H2269">
            <v>0.21875</v>
          </cell>
          <cell r="I2269">
            <v>0.1129032258064516</v>
          </cell>
          <cell r="J2269">
            <v>0.14893617021276601</v>
          </cell>
          <cell r="K2269">
            <v>0.15088775753974909</v>
          </cell>
          <cell r="L2269">
            <v>0.25195220112800598</v>
          </cell>
          <cell r="M2269">
            <v>0.20222336053848269</v>
          </cell>
        </row>
        <row r="2270">
          <cell r="B2270" t="str">
            <v>46518</v>
          </cell>
          <cell r="C2270">
            <v>0.1329243353783231</v>
          </cell>
          <cell r="D2270">
            <v>8.5185185185185197E-2</v>
          </cell>
          <cell r="E2270">
            <v>0.20588235294117649</v>
          </cell>
          <cell r="F2270">
            <v>0.15909090909090909</v>
          </cell>
          <cell r="G2270">
            <v>0.17948717948717949</v>
          </cell>
          <cell r="H2270">
            <v>0.20588235294117649</v>
          </cell>
          <cell r="I2270">
            <v>0.15909090909090909</v>
          </cell>
          <cell r="J2270">
            <v>0.17948717948717949</v>
          </cell>
          <cell r="K2270">
            <v>0.22053137421607971</v>
          </cell>
          <cell r="L2270">
            <v>0.22696016728878021</v>
          </cell>
          <cell r="M2270">
            <v>0.22500479221343991</v>
          </cell>
        </row>
        <row r="2271">
          <cell r="B2271" t="str">
            <v>49749</v>
          </cell>
          <cell r="C2271">
            <v>0.1328502415458937</v>
          </cell>
          <cell r="D2271">
            <v>0.10734463276836161</v>
          </cell>
          <cell r="E2271">
            <v>0.29032258064516131</v>
          </cell>
          <cell r="F2271">
            <v>0.24324324324324331</v>
          </cell>
          <cell r="G2271">
            <v>0.26470588235294118</v>
          </cell>
          <cell r="H2271">
            <v>0.19354838709677419</v>
          </cell>
          <cell r="I2271">
            <v>0.1621621621621622</v>
          </cell>
          <cell r="J2271">
            <v>0.1764705882352941</v>
          </cell>
          <cell r="K2271">
            <v>0.11465501040220261</v>
          </cell>
          <cell r="L2271">
            <v>0.24383316934108731</v>
          </cell>
          <cell r="M2271">
            <v>0.1797661483287811</v>
          </cell>
        </row>
        <row r="2272">
          <cell r="B2272" t="str">
            <v>50157</v>
          </cell>
          <cell r="C2272">
            <v>0.1328502415458937</v>
          </cell>
          <cell r="D2272">
            <v>4.8951048951048952E-2</v>
          </cell>
          <cell r="E2272">
            <v>0.5161290322580645</v>
          </cell>
          <cell r="F2272">
            <v>0.20253164556962031</v>
          </cell>
          <cell r="G2272">
            <v>0.29090909090909089</v>
          </cell>
          <cell r="H2272">
            <v>0.25806451612903231</v>
          </cell>
          <cell r="I2272">
            <v>0.1012658227848101</v>
          </cell>
          <cell r="J2272">
            <v>0.14545454545454539</v>
          </cell>
          <cell r="K2272">
            <v>7.4545174837112427E-2</v>
          </cell>
          <cell r="L2272">
            <v>0.30910167098045349</v>
          </cell>
          <cell r="M2272">
            <v>0.19046306610107419</v>
          </cell>
        </row>
        <row r="2273">
          <cell r="B2273" t="str">
            <v>45987</v>
          </cell>
          <cell r="C2273">
            <v>0.1328296072614254</v>
          </cell>
          <cell r="D2273">
            <v>4.7835990888382682E-2</v>
          </cell>
          <cell r="E2273">
            <v>0.41935483870967738</v>
          </cell>
          <cell r="F2273">
            <v>0.1460674157303371</v>
          </cell>
          <cell r="G2273">
            <v>0.2166666666666667</v>
          </cell>
          <cell r="H2273">
            <v>0.22580645161290319</v>
          </cell>
          <cell r="I2273">
            <v>7.8651685393258425E-2</v>
          </cell>
          <cell r="J2273">
            <v>0.1166666666666667</v>
          </cell>
          <cell r="K2273">
            <v>0.1390364468097687</v>
          </cell>
          <cell r="L2273">
            <v>0.33784815669059748</v>
          </cell>
          <cell r="M2273">
            <v>0.23777689039707181</v>
          </cell>
        </row>
        <row r="2274">
          <cell r="B2274" t="str">
            <v>49278</v>
          </cell>
          <cell r="C2274">
            <v>0.13274336283185839</v>
          </cell>
          <cell r="D2274">
            <v>9.1703056768558971E-2</v>
          </cell>
          <cell r="E2274">
            <v>0.2424242424242424</v>
          </cell>
          <cell r="F2274">
            <v>0.1951219512195122</v>
          </cell>
          <cell r="G2274">
            <v>0.2162162162162162</v>
          </cell>
          <cell r="H2274">
            <v>0.2121212121212121</v>
          </cell>
          <cell r="I2274">
            <v>0.17073170731707321</v>
          </cell>
          <cell r="J2274">
            <v>0.1891891891891892</v>
          </cell>
          <cell r="K2274">
            <v>0.1074802726507187</v>
          </cell>
          <cell r="L2274">
            <v>0.2684626579284668</v>
          </cell>
          <cell r="M2274">
            <v>0.18803191184997561</v>
          </cell>
        </row>
        <row r="2275">
          <cell r="B2275" t="str">
            <v>50376</v>
          </cell>
          <cell r="C2275">
            <v>0.1324503311258278</v>
          </cell>
          <cell r="D2275">
            <v>9.5454545454545459E-2</v>
          </cell>
          <cell r="E2275">
            <v>0.1470588235294118</v>
          </cell>
          <cell r="F2275">
            <v>0.12195121951219511</v>
          </cell>
          <cell r="G2275">
            <v>0.1333333333333333</v>
          </cell>
          <cell r="H2275">
            <v>8.8235294117647065E-2</v>
          </cell>
          <cell r="I2275">
            <v>7.3170731707317069E-2</v>
          </cell>
          <cell r="J2275">
            <v>0.08</v>
          </cell>
          <cell r="K2275">
            <v>0.122121587395668</v>
          </cell>
          <cell r="L2275">
            <v>0.21913011372089389</v>
          </cell>
          <cell r="M2275">
            <v>0.17151522636413569</v>
          </cell>
        </row>
        <row r="2276">
          <cell r="B2276" t="str">
            <v>46615</v>
          </cell>
          <cell r="C2276">
            <v>0.13239875389408101</v>
          </cell>
          <cell r="D2276">
            <v>6.25E-2</v>
          </cell>
          <cell r="E2276">
            <v>0.3235294117647059</v>
          </cell>
          <cell r="F2276">
            <v>0.18333333333333329</v>
          </cell>
          <cell r="G2276">
            <v>0.23404255319148939</v>
          </cell>
          <cell r="H2276">
            <v>0.23529411764705879</v>
          </cell>
          <cell r="I2276">
            <v>0.1333333333333333</v>
          </cell>
          <cell r="J2276">
            <v>0.1702127659574468</v>
          </cell>
          <cell r="K2276">
            <v>3.4870103001594543E-2</v>
          </cell>
          <cell r="L2276">
            <v>0.25936415791511541</v>
          </cell>
          <cell r="M2276">
            <v>0.14603282511234281</v>
          </cell>
        </row>
        <row r="2277">
          <cell r="B2277" t="str">
            <v>45787</v>
          </cell>
          <cell r="C2277">
            <v>0.1323251417769376</v>
          </cell>
          <cell r="D2277">
            <v>9.4017094017094016E-2</v>
          </cell>
          <cell r="E2277">
            <v>0.14893617021276601</v>
          </cell>
          <cell r="F2277">
            <v>0.14583333333333329</v>
          </cell>
          <cell r="G2277">
            <v>0.14736842105263159</v>
          </cell>
          <cell r="H2277">
            <v>0.1063829787234043</v>
          </cell>
          <cell r="I2277">
            <v>0.1041666666666667</v>
          </cell>
          <cell r="J2277">
            <v>0.10526315789473679</v>
          </cell>
          <cell r="K2277">
            <v>0.1189116686582565</v>
          </cell>
          <cell r="L2277">
            <v>0.24677969515323639</v>
          </cell>
          <cell r="M2277">
            <v>0.1833789944648743</v>
          </cell>
        </row>
        <row r="2278">
          <cell r="B2278" t="str">
            <v>47298</v>
          </cell>
          <cell r="C2278">
            <v>0.1323251417769376</v>
          </cell>
          <cell r="D2278">
            <v>8.5365853658536578E-2</v>
          </cell>
          <cell r="E2278">
            <v>0.2105263157894737</v>
          </cell>
          <cell r="F2278">
            <v>0.17391304347826089</v>
          </cell>
          <cell r="G2278">
            <v>0.19047619047619049</v>
          </cell>
          <cell r="H2278">
            <v>0.15789473684210531</v>
          </cell>
          <cell r="I2278">
            <v>0.13043478260869559</v>
          </cell>
          <cell r="J2278">
            <v>0.1428571428571429</v>
          </cell>
          <cell r="K2278">
            <v>0.20597496628761289</v>
          </cell>
          <cell r="L2278">
            <v>0.24990591406822199</v>
          </cell>
          <cell r="M2278">
            <v>0.22910252213478091</v>
          </cell>
        </row>
        <row r="2279">
          <cell r="B2279" t="str">
            <v>48143</v>
          </cell>
          <cell r="C2279">
            <v>0.13223140495867769</v>
          </cell>
          <cell r="D2279">
            <v>6.7278287461773681E-2</v>
          </cell>
          <cell r="E2279">
            <v>0.27272727272727271</v>
          </cell>
          <cell r="F2279">
            <v>0.15517241379310351</v>
          </cell>
          <cell r="G2279">
            <v>0.19780219780219779</v>
          </cell>
          <cell r="H2279">
            <v>0.1818181818181818</v>
          </cell>
          <cell r="I2279">
            <v>0.10344827586206901</v>
          </cell>
          <cell r="J2279">
            <v>0.1318681318681319</v>
          </cell>
          <cell r="K2279">
            <v>5.3896844387054443E-2</v>
          </cell>
          <cell r="L2279">
            <v>0.19536338746547699</v>
          </cell>
          <cell r="M2279">
            <v>0.1250680685043335</v>
          </cell>
        </row>
        <row r="2280">
          <cell r="B2280" t="str">
            <v>48413</v>
          </cell>
          <cell r="C2280">
            <v>0.13196480938416419</v>
          </cell>
          <cell r="D2280">
            <v>6.5671641791044774E-2</v>
          </cell>
          <cell r="E2280">
            <v>0.31578947368421051</v>
          </cell>
          <cell r="F2280">
            <v>0.19354838709677419</v>
          </cell>
          <cell r="G2280">
            <v>0.24</v>
          </cell>
          <cell r="H2280">
            <v>0.15789473684210531</v>
          </cell>
          <cell r="I2280">
            <v>9.6774193548387094E-2</v>
          </cell>
          <cell r="J2280">
            <v>0.12</v>
          </cell>
          <cell r="K2280">
            <v>0.15706208348274231</v>
          </cell>
          <cell r="L2280">
            <v>0.30713814496994019</v>
          </cell>
          <cell r="M2280">
            <v>0.23226296901702881</v>
          </cell>
        </row>
        <row r="2281">
          <cell r="B2281" t="str">
            <v>49899</v>
          </cell>
          <cell r="C2281">
            <v>0.13189448441247001</v>
          </cell>
          <cell r="D2281">
            <v>9.5022624434389136E-2</v>
          </cell>
          <cell r="E2281">
            <v>0.1176470588235294</v>
          </cell>
          <cell r="F2281">
            <v>0.1081081081081081</v>
          </cell>
          <cell r="G2281">
            <v>0.1126760563380282</v>
          </cell>
          <cell r="H2281">
            <v>8.8235294117647065E-2</v>
          </cell>
          <cell r="I2281">
            <v>8.1081081081081086E-2</v>
          </cell>
          <cell r="J2281">
            <v>8.4507042253521125E-2</v>
          </cell>
          <cell r="K2281">
            <v>0.1680767685174942</v>
          </cell>
          <cell r="L2281">
            <v>0.17470163106918329</v>
          </cell>
          <cell r="M2281">
            <v>0.17273327708244321</v>
          </cell>
        </row>
        <row r="2282">
          <cell r="B2282" t="str">
            <v>47227</v>
          </cell>
          <cell r="C2282">
            <v>0.13184584178498979</v>
          </cell>
          <cell r="D2282">
            <v>9.1633466135458169E-2</v>
          </cell>
          <cell r="E2282">
            <v>0.27586206896551718</v>
          </cell>
          <cell r="F2282">
            <v>0.17777777777777781</v>
          </cell>
          <cell r="G2282">
            <v>0.2162162162162162</v>
          </cell>
          <cell r="H2282">
            <v>0.2068965517241379</v>
          </cell>
          <cell r="I2282">
            <v>0.1333333333333333</v>
          </cell>
          <cell r="J2282">
            <v>0.1621621621621622</v>
          </cell>
          <cell r="K2282">
            <v>0.15076181292533869</v>
          </cell>
          <cell r="L2282">
            <v>0.25164657831192022</v>
          </cell>
          <cell r="M2282">
            <v>0.2020093500614166</v>
          </cell>
        </row>
        <row r="2283">
          <cell r="B2283" t="str">
            <v>46033</v>
          </cell>
          <cell r="C2283">
            <v>0.13182674199623351</v>
          </cell>
          <cell r="D2283">
            <v>7.2916666666666685E-2</v>
          </cell>
          <cell r="E2283">
            <v>0.25806451612903231</v>
          </cell>
          <cell r="F2283">
            <v>0.16</v>
          </cell>
          <cell r="G2283">
            <v>0.19753086419753091</v>
          </cell>
          <cell r="H2283">
            <v>0.22580645161290319</v>
          </cell>
          <cell r="I2283">
            <v>0.14000000000000001</v>
          </cell>
          <cell r="J2283">
            <v>0.1728395061728395</v>
          </cell>
          <cell r="K2283">
            <v>0.1184751465916634</v>
          </cell>
          <cell r="L2283">
            <v>0.29575636982917791</v>
          </cell>
          <cell r="M2283">
            <v>0.2068822830915451</v>
          </cell>
        </row>
        <row r="2284">
          <cell r="B2284" t="str">
            <v>47008</v>
          </cell>
          <cell r="C2284">
            <v>0.13181019332161689</v>
          </cell>
          <cell r="D2284">
            <v>8.7786259541984712E-2</v>
          </cell>
          <cell r="E2284">
            <v>0.23529411764705879</v>
          </cell>
          <cell r="F2284">
            <v>0.15094339622641509</v>
          </cell>
          <cell r="G2284">
            <v>0.18390804597701149</v>
          </cell>
          <cell r="H2284">
            <v>0.1764705882352941</v>
          </cell>
          <cell r="I2284">
            <v>0.1132075471698113</v>
          </cell>
          <cell r="J2284">
            <v>0.13793103448275859</v>
          </cell>
          <cell r="K2284">
            <v>0.1479452699422836</v>
          </cell>
          <cell r="L2284">
            <v>0.21058803796768191</v>
          </cell>
          <cell r="M2284">
            <v>0.18040996789932251</v>
          </cell>
        </row>
        <row r="2285">
          <cell r="B2285" t="str">
            <v>50107</v>
          </cell>
          <cell r="C2285">
            <v>0.13181019332161689</v>
          </cell>
          <cell r="D2285">
            <v>7.9847908745247137E-2</v>
          </cell>
          <cell r="E2285">
            <v>0.2424242424242424</v>
          </cell>
          <cell r="F2285">
            <v>0.15686274509803921</v>
          </cell>
          <cell r="G2285">
            <v>0.19047619047619049</v>
          </cell>
          <cell r="H2285">
            <v>0.15151515151515149</v>
          </cell>
          <cell r="I2285">
            <v>9.8039215686274508E-2</v>
          </cell>
          <cell r="J2285">
            <v>0.119047619047619</v>
          </cell>
          <cell r="K2285">
            <v>4.8967707902193069E-2</v>
          </cell>
          <cell r="L2285">
            <v>0.19004760682582861</v>
          </cell>
          <cell r="M2285">
            <v>0.1199588775634766</v>
          </cell>
        </row>
        <row r="2286">
          <cell r="B2286" t="str">
            <v>46634</v>
          </cell>
          <cell r="C2286">
            <v>0.1315789473684211</v>
          </cell>
          <cell r="D2286">
            <v>0.1044776119402985</v>
          </cell>
          <cell r="E2286">
            <v>0.14285714285714279</v>
          </cell>
          <cell r="F2286">
            <v>0.13513513513513509</v>
          </cell>
          <cell r="G2286">
            <v>0.1388888888888889</v>
          </cell>
          <cell r="H2286">
            <v>8.5714285714285715E-2</v>
          </cell>
          <cell r="I2286">
            <v>8.1081081081081086E-2</v>
          </cell>
          <cell r="J2286">
            <v>8.3333333333333343E-2</v>
          </cell>
          <cell r="K2286">
            <v>0.21585977077484131</v>
          </cell>
          <cell r="L2286">
            <v>0.24174265563488009</v>
          </cell>
          <cell r="M2286">
            <v>0.23002250492572779</v>
          </cell>
        </row>
        <row r="2287">
          <cell r="B2287" t="str">
            <v>50048</v>
          </cell>
          <cell r="C2287">
            <v>0.13157894736842099</v>
          </cell>
          <cell r="D2287">
            <v>0.1</v>
          </cell>
          <cell r="E2287">
            <v>0.27272727272727271</v>
          </cell>
          <cell r="F2287">
            <v>0.23684210526315791</v>
          </cell>
          <cell r="G2287">
            <v>0.25352112676056338</v>
          </cell>
          <cell r="H2287">
            <v>0.1818181818181818</v>
          </cell>
          <cell r="I2287">
            <v>0.15789473684210531</v>
          </cell>
          <cell r="J2287">
            <v>0.16901408450704231</v>
          </cell>
          <cell r="K2287">
            <v>4.6427790075540543E-2</v>
          </cell>
          <cell r="L2287">
            <v>6.9872587919235229E-2</v>
          </cell>
          <cell r="M2287">
            <v>5.9653647243976593E-2</v>
          </cell>
        </row>
        <row r="2288">
          <cell r="B2288" t="str">
            <v>47759</v>
          </cell>
          <cell r="C2288">
            <v>0.13157894736842099</v>
          </cell>
          <cell r="D2288">
            <v>9.5238095238095247E-2</v>
          </cell>
          <cell r="E2288">
            <v>0.3</v>
          </cell>
          <cell r="F2288">
            <v>0.19565217391304349</v>
          </cell>
          <cell r="G2288">
            <v>0.23684210526315791</v>
          </cell>
          <cell r="H2288">
            <v>0.16666666666666671</v>
          </cell>
          <cell r="I2288">
            <v>0.108695652173913</v>
          </cell>
          <cell r="J2288">
            <v>0.13157894736842099</v>
          </cell>
          <cell r="K2288">
            <v>2.8515353798866269E-2</v>
          </cell>
          <cell r="L2288">
            <v>0.19906474649906161</v>
          </cell>
          <cell r="M2288">
            <v>0.11379584670066829</v>
          </cell>
        </row>
        <row r="2289">
          <cell r="B2289" t="str">
            <v>46126</v>
          </cell>
          <cell r="C2289">
            <v>0.13157894736842099</v>
          </cell>
          <cell r="D2289">
            <v>8.5501858736059477E-2</v>
          </cell>
          <cell r="E2289">
            <v>0.23333333333333331</v>
          </cell>
          <cell r="F2289">
            <v>0.15555555555555561</v>
          </cell>
          <cell r="G2289">
            <v>0.1866666666666667</v>
          </cell>
          <cell r="H2289">
            <v>0.16666666666666671</v>
          </cell>
          <cell r="I2289">
            <v>0.1111111111111111</v>
          </cell>
          <cell r="J2289">
            <v>0.1333333333333333</v>
          </cell>
          <cell r="K2289">
            <v>0.20046709477901459</v>
          </cell>
          <cell r="L2289">
            <v>0.3456382155418396</v>
          </cell>
          <cell r="M2289">
            <v>0.27322694659233088</v>
          </cell>
        </row>
        <row r="2290">
          <cell r="B2290" t="str">
            <v>47727</v>
          </cell>
          <cell r="C2290">
            <v>0.13139695712309821</v>
          </cell>
          <cell r="D2290">
            <v>6.1007957559681691E-2</v>
          </cell>
          <cell r="E2290">
            <v>0.29411764705882348</v>
          </cell>
          <cell r="F2290">
            <v>0.15384615384615391</v>
          </cell>
          <cell r="G2290">
            <v>0.20202020202020199</v>
          </cell>
          <cell r="H2290">
            <v>0.1764705882352941</v>
          </cell>
          <cell r="I2290">
            <v>9.2307692307692313E-2</v>
          </cell>
          <cell r="J2290">
            <v>0.1212121212121212</v>
          </cell>
          <cell r="K2290">
            <v>7.948775589466095E-2</v>
          </cell>
          <cell r="L2290">
            <v>0.23968787491321561</v>
          </cell>
          <cell r="M2290">
            <v>0.15969948470592499</v>
          </cell>
        </row>
        <row r="2291">
          <cell r="B2291" t="str">
            <v>46087</v>
          </cell>
          <cell r="C2291">
            <v>0.1313835393312254</v>
          </cell>
          <cell r="D2291">
            <v>7.4303405572755402E-2</v>
          </cell>
          <cell r="E2291">
            <v>0.26666666666666672</v>
          </cell>
          <cell r="F2291">
            <v>0.13114754098360659</v>
          </cell>
          <cell r="G2291">
            <v>0.17582417582417581</v>
          </cell>
          <cell r="H2291">
            <v>0.23333333333333331</v>
          </cell>
          <cell r="I2291">
            <v>0.1147540983606557</v>
          </cell>
          <cell r="J2291">
            <v>0.15384615384615391</v>
          </cell>
          <cell r="K2291">
            <v>2.3476554080843929E-2</v>
          </cell>
          <cell r="L2291">
            <v>0.25351142883300781</v>
          </cell>
          <cell r="M2291">
            <v>0.1372956037521362</v>
          </cell>
        </row>
        <row r="2292">
          <cell r="B2292" t="str">
            <v>47338</v>
          </cell>
          <cell r="C2292">
            <v>0.13129102844638951</v>
          </cell>
          <cell r="D2292">
            <v>9.6330275229357817E-2</v>
          </cell>
          <cell r="E2292">
            <v>0.26315789473684209</v>
          </cell>
          <cell r="F2292">
            <v>0.21739130434782611</v>
          </cell>
          <cell r="G2292">
            <v>0.23809523809523811</v>
          </cell>
          <cell r="H2292">
            <v>0.2105263157894737</v>
          </cell>
          <cell r="I2292">
            <v>0.17391304347826089</v>
          </cell>
          <cell r="J2292">
            <v>0.19047619047619049</v>
          </cell>
          <cell r="K2292">
            <v>2.0132917910814289E-2</v>
          </cell>
          <cell r="L2292">
            <v>7.0480287075042725E-2</v>
          </cell>
          <cell r="M2292">
            <v>4.6731803566217422E-2</v>
          </cell>
        </row>
        <row r="2293">
          <cell r="B2293" t="str">
            <v>50453</v>
          </cell>
          <cell r="C2293">
            <v>0.13111888111888109</v>
          </cell>
          <cell r="D2293">
            <v>7.7738515901060082E-2</v>
          </cell>
          <cell r="E2293">
            <v>0.27777777777777779</v>
          </cell>
          <cell r="F2293">
            <v>0.18867924528301891</v>
          </cell>
          <cell r="G2293">
            <v>0.2247191011235955</v>
          </cell>
          <cell r="H2293">
            <v>0.25</v>
          </cell>
          <cell r="I2293">
            <v>0.169811320754717</v>
          </cell>
          <cell r="J2293">
            <v>0.20224719101123589</v>
          </cell>
          <cell r="K2293">
            <v>0.232588917016983</v>
          </cell>
          <cell r="L2293">
            <v>0.35098725557327271</v>
          </cell>
          <cell r="M2293">
            <v>0.29227191209793091</v>
          </cell>
        </row>
        <row r="2294">
          <cell r="B2294" t="str">
            <v>45954</v>
          </cell>
          <cell r="C2294">
            <v>0.1310043668122271</v>
          </cell>
          <cell r="D2294">
            <v>8.5603112840466913E-2</v>
          </cell>
          <cell r="E2294">
            <v>0.36666666666666659</v>
          </cell>
          <cell r="F2294">
            <v>0.23404255319148939</v>
          </cell>
          <cell r="G2294">
            <v>0.2857142857142857</v>
          </cell>
          <cell r="H2294">
            <v>0.23333333333333331</v>
          </cell>
          <cell r="I2294">
            <v>0.14893617021276601</v>
          </cell>
          <cell r="J2294">
            <v>0.1818181818181818</v>
          </cell>
          <cell r="K2294">
            <v>-4.5173041522502899E-2</v>
          </cell>
          <cell r="L2294">
            <v>5.2462629973888397E-2</v>
          </cell>
          <cell r="M2294">
            <v>4.7842850908637047E-3</v>
          </cell>
        </row>
        <row r="2295">
          <cell r="B2295" t="str">
            <v>49849</v>
          </cell>
          <cell r="C2295">
            <v>0.1309707241910632</v>
          </cell>
          <cell r="D2295">
            <v>6.7278287461773681E-2</v>
          </cell>
          <cell r="E2295">
            <v>0.34375</v>
          </cell>
          <cell r="F2295">
            <v>0.17460317460317459</v>
          </cell>
          <cell r="G2295">
            <v>0.231578947368421</v>
          </cell>
          <cell r="H2295">
            <v>0.25</v>
          </cell>
          <cell r="I2295">
            <v>0.126984126984127</v>
          </cell>
          <cell r="J2295">
            <v>0.16842105263157889</v>
          </cell>
          <cell r="K2295">
            <v>0.1954672038555145</v>
          </cell>
          <cell r="L2295">
            <v>0.30647704005241388</v>
          </cell>
          <cell r="M2295">
            <v>0.25159859657287598</v>
          </cell>
        </row>
        <row r="2296">
          <cell r="B2296" t="str">
            <v>46747</v>
          </cell>
          <cell r="C2296">
            <v>0.13095238095238099</v>
          </cell>
          <cell r="D2296">
            <v>0.1142857142857143</v>
          </cell>
          <cell r="E2296">
            <v>0.13513513513513509</v>
          </cell>
          <cell r="F2296">
            <v>0.13513513513513509</v>
          </cell>
          <cell r="G2296">
            <v>0.13513513513513509</v>
          </cell>
          <cell r="H2296">
            <v>0.13513513513513509</v>
          </cell>
          <cell r="I2296">
            <v>0.13513513513513509</v>
          </cell>
          <cell r="J2296">
            <v>0.13513513513513509</v>
          </cell>
          <cell r="K2296">
            <v>4.945022240281105E-2</v>
          </cell>
          <cell r="L2296">
            <v>0.1241894438862801</v>
          </cell>
          <cell r="M2296">
            <v>8.8027738034725189E-2</v>
          </cell>
        </row>
        <row r="2297">
          <cell r="B2297" t="str">
            <v>49212</v>
          </cell>
          <cell r="C2297">
            <v>0.13089005235602089</v>
          </cell>
          <cell r="D2297">
            <v>0.1116751269035533</v>
          </cell>
          <cell r="E2297">
            <v>0.1176470588235294</v>
          </cell>
          <cell r="F2297">
            <v>0.1212121212121212</v>
          </cell>
          <cell r="G2297">
            <v>0.11940298507462691</v>
          </cell>
          <cell r="H2297">
            <v>5.8823529411764712E-2</v>
          </cell>
          <cell r="I2297">
            <v>6.0606060606060608E-2</v>
          </cell>
          <cell r="J2297">
            <v>5.9701492537313439E-2</v>
          </cell>
          <cell r="K2297">
            <v>0.1938208490610123</v>
          </cell>
          <cell r="L2297">
            <v>0.18498086929321289</v>
          </cell>
          <cell r="M2297">
            <v>0.19071382284164429</v>
          </cell>
        </row>
        <row r="2298">
          <cell r="B2298" t="str">
            <v>48458</v>
          </cell>
          <cell r="C2298">
            <v>0.13085399449035809</v>
          </cell>
          <cell r="D2298">
            <v>5.4726368159203988E-2</v>
          </cell>
          <cell r="E2298">
            <v>0.32432432432432429</v>
          </cell>
          <cell r="F2298">
            <v>0.16666666666666671</v>
          </cell>
          <cell r="G2298">
            <v>0.22018348623853209</v>
          </cell>
          <cell r="H2298">
            <v>0.24324324324324331</v>
          </cell>
          <cell r="I2298">
            <v>0.125</v>
          </cell>
          <cell r="J2298">
            <v>0.16513761467889909</v>
          </cell>
          <cell r="K2298">
            <v>8.6708478629589081E-2</v>
          </cell>
          <cell r="L2298">
            <v>0.19765056669712069</v>
          </cell>
          <cell r="M2298">
            <v>0.1429705619812012</v>
          </cell>
        </row>
        <row r="2299">
          <cell r="B2299" t="str">
            <v>46204</v>
          </cell>
          <cell r="C2299">
            <v>0.1307692307692308</v>
          </cell>
          <cell r="D2299">
            <v>6.3711911357340723E-2</v>
          </cell>
          <cell r="E2299">
            <v>0.21951219512195119</v>
          </cell>
          <cell r="F2299">
            <v>0.14516129032258071</v>
          </cell>
          <cell r="G2299">
            <v>0.17475728155339809</v>
          </cell>
          <cell r="H2299">
            <v>0.17073170731707321</v>
          </cell>
          <cell r="I2299">
            <v>0.1129032258064516</v>
          </cell>
          <cell r="J2299">
            <v>0.1359223300970874</v>
          </cell>
          <cell r="K2299">
            <v>6.4955390989780426E-2</v>
          </cell>
          <cell r="L2299">
            <v>0.19857767224311829</v>
          </cell>
          <cell r="M2299">
            <v>0.1323004812002182</v>
          </cell>
        </row>
        <row r="2300">
          <cell r="B2300" t="str">
            <v>47954</v>
          </cell>
          <cell r="C2300">
            <v>0.13071895424836599</v>
          </cell>
          <cell r="D2300">
            <v>7.6433121019108277E-2</v>
          </cell>
          <cell r="E2300">
            <v>0.25641025641025639</v>
          </cell>
          <cell r="F2300">
            <v>0.1785714285714286</v>
          </cell>
          <cell r="G2300">
            <v>0.2105263157894737</v>
          </cell>
          <cell r="H2300">
            <v>0.15384615384615391</v>
          </cell>
          <cell r="I2300">
            <v>0.1071428571428571</v>
          </cell>
          <cell r="J2300">
            <v>0.12631578947368419</v>
          </cell>
          <cell r="K2300">
            <v>0.14739625155925751</v>
          </cell>
          <cell r="L2300">
            <v>0.2254989296197891</v>
          </cell>
          <cell r="M2300">
            <v>0.1874742656946182</v>
          </cell>
        </row>
        <row r="2301">
          <cell r="B2301" t="str">
            <v>46463</v>
          </cell>
          <cell r="C2301">
            <v>0.13059701492537309</v>
          </cell>
          <cell r="D2301">
            <v>7.2413793103448282E-2</v>
          </cell>
          <cell r="E2301">
            <v>0.25</v>
          </cell>
          <cell r="F2301">
            <v>0.18367346938775511</v>
          </cell>
          <cell r="G2301">
            <v>0.21176470588235299</v>
          </cell>
          <cell r="H2301">
            <v>0.16666666666666671</v>
          </cell>
          <cell r="I2301">
            <v>0.1224489795918367</v>
          </cell>
          <cell r="J2301">
            <v>0.14117647058823529</v>
          </cell>
          <cell r="K2301">
            <v>0.22404517233371729</v>
          </cell>
          <cell r="L2301">
            <v>0.36752033233642578</v>
          </cell>
          <cell r="M2301">
            <v>0.29594796895980829</v>
          </cell>
        </row>
        <row r="2302">
          <cell r="B2302" t="str">
            <v>49176</v>
          </cell>
          <cell r="C2302">
            <v>0.13053206648112789</v>
          </cell>
          <cell r="D2302">
            <v>3.9923954372623582E-2</v>
          </cell>
          <cell r="E2302">
            <v>0.38709677419354838</v>
          </cell>
          <cell r="F2302">
            <v>0.1212121212121212</v>
          </cell>
          <cell r="G2302">
            <v>0.1846153846153846</v>
          </cell>
          <cell r="H2302">
            <v>0.22580645161290319</v>
          </cell>
          <cell r="I2302">
            <v>7.0707070707070704E-2</v>
          </cell>
          <cell r="J2302">
            <v>0.1076923076923077</v>
          </cell>
          <cell r="K2302">
            <v>1.2509626336395741E-2</v>
          </cell>
          <cell r="L2302">
            <v>0.29348617792129522</v>
          </cell>
          <cell r="M2302">
            <v>0.15050739049911499</v>
          </cell>
        </row>
        <row r="2303">
          <cell r="B2303" t="str">
            <v>46678</v>
          </cell>
          <cell r="C2303">
            <v>0.1305220883534137</v>
          </cell>
          <cell r="D2303">
            <v>8.9147286821705432E-2</v>
          </cell>
          <cell r="E2303">
            <v>0.26470588235294118</v>
          </cell>
          <cell r="F2303">
            <v>0.20454545454545461</v>
          </cell>
          <cell r="G2303">
            <v>0.23076923076923081</v>
          </cell>
          <cell r="H2303">
            <v>0.1764705882352941</v>
          </cell>
          <cell r="I2303">
            <v>0.13636363636363641</v>
          </cell>
          <cell r="J2303">
            <v>0.1538461538461538</v>
          </cell>
          <cell r="K2303">
            <v>0.15793018043041229</v>
          </cell>
          <cell r="L2303">
            <v>0.30091685056686401</v>
          </cell>
          <cell r="M2303">
            <v>0.22969053685665131</v>
          </cell>
        </row>
        <row r="2304">
          <cell r="B2304" t="str">
            <v>46653</v>
          </cell>
          <cell r="C2304">
            <v>0.13052193889955691</v>
          </cell>
          <cell r="D2304">
            <v>4.8449612403100778E-2</v>
          </cell>
          <cell r="E2304">
            <v>0.4</v>
          </cell>
          <cell r="F2304">
            <v>0.15909090909090909</v>
          </cell>
          <cell r="G2304">
            <v>0.22764227642276419</v>
          </cell>
          <cell r="H2304">
            <v>0.22857142857142859</v>
          </cell>
          <cell r="I2304">
            <v>9.0909090909090912E-2</v>
          </cell>
          <cell r="J2304">
            <v>0.13008130081300809</v>
          </cell>
          <cell r="K2304">
            <v>4.3250769376754761E-2</v>
          </cell>
          <cell r="L2304">
            <v>0.29595267772674561</v>
          </cell>
          <cell r="M2304">
            <v>0.16783422231674189</v>
          </cell>
        </row>
        <row r="2305">
          <cell r="B2305" t="str">
            <v>45544</v>
          </cell>
          <cell r="C2305">
            <v>0.1305057096247961</v>
          </cell>
          <cell r="D2305">
            <v>6.2686567164179086E-2</v>
          </cell>
          <cell r="E2305">
            <v>0.3125</v>
          </cell>
          <cell r="F2305">
            <v>0.16949152542372881</v>
          </cell>
          <cell r="G2305">
            <v>0.2197802197802198</v>
          </cell>
          <cell r="H2305">
            <v>0.21875</v>
          </cell>
          <cell r="I2305">
            <v>0.1186440677966102</v>
          </cell>
          <cell r="J2305">
            <v>0.1538461538461538</v>
          </cell>
          <cell r="K2305">
            <v>5.7378091150894761E-4</v>
          </cell>
          <cell r="L2305">
            <v>0.20724427700042719</v>
          </cell>
          <cell r="M2305">
            <v>0.10325361043214799</v>
          </cell>
        </row>
        <row r="2306">
          <cell r="B2306" t="str">
            <v>48442</v>
          </cell>
          <cell r="C2306">
            <v>0.13044072118011291</v>
          </cell>
          <cell r="D2306">
            <v>5.0772626931567338E-2</v>
          </cell>
          <cell r="E2306">
            <v>0.25714285714285712</v>
          </cell>
          <cell r="F2306">
            <v>0.125</v>
          </cell>
          <cell r="G2306">
            <v>0.16822429906542061</v>
          </cell>
          <cell r="H2306">
            <v>0.2</v>
          </cell>
          <cell r="I2306">
            <v>9.7222222222222224E-2</v>
          </cell>
          <cell r="J2306">
            <v>0.13084112149532709</v>
          </cell>
          <cell r="K2306">
            <v>0.1014566347002983</v>
          </cell>
          <cell r="L2306">
            <v>0.26465019583702087</v>
          </cell>
          <cell r="M2306">
            <v>0.18308551609516141</v>
          </cell>
        </row>
        <row r="2307">
          <cell r="B2307" t="str">
            <v>46378</v>
          </cell>
          <cell r="C2307">
            <v>0.13043478260869559</v>
          </cell>
          <cell r="D2307">
            <v>8.98876404494382E-2</v>
          </cell>
          <cell r="E2307">
            <v>0.23684210526315791</v>
          </cell>
          <cell r="F2307">
            <v>0.169811320754717</v>
          </cell>
          <cell r="G2307">
            <v>0.19780219780219779</v>
          </cell>
          <cell r="H2307">
            <v>0.18421052631578949</v>
          </cell>
          <cell r="I2307">
            <v>0.13207547169811321</v>
          </cell>
          <cell r="J2307">
            <v>0.15384615384615391</v>
          </cell>
          <cell r="K2307">
            <v>7.7966637909412384E-2</v>
          </cell>
          <cell r="L2307">
            <v>0.19557102024555209</v>
          </cell>
          <cell r="M2307">
            <v>0.1374937295913696</v>
          </cell>
        </row>
        <row r="2308">
          <cell r="B2308" t="str">
            <v>50470</v>
          </cell>
          <cell r="C2308">
            <v>0.1303461199294533</v>
          </cell>
          <cell r="D2308">
            <v>8.7136929460580895E-2</v>
          </cell>
          <cell r="E2308">
            <v>0.31034482758620691</v>
          </cell>
          <cell r="F2308">
            <v>0.19565217391304349</v>
          </cell>
          <cell r="G2308">
            <v>0.24</v>
          </cell>
          <cell r="H2308">
            <v>0.2413793103448276</v>
          </cell>
          <cell r="I2308">
            <v>0.1521739130434783</v>
          </cell>
          <cell r="J2308">
            <v>0.18666666666666659</v>
          </cell>
          <cell r="K2308">
            <v>4.1829053312540047E-2</v>
          </cell>
          <cell r="L2308">
            <v>8.7057933211326599E-2</v>
          </cell>
          <cell r="M2308">
            <v>6.5862230956554413E-2</v>
          </cell>
        </row>
        <row r="2309">
          <cell r="B2309" t="str">
            <v>50187</v>
          </cell>
          <cell r="C2309">
            <v>0.13033175355450241</v>
          </cell>
          <cell r="D2309">
            <v>0.10526315789473679</v>
          </cell>
          <cell r="E2309">
            <v>0.16666666666666671</v>
          </cell>
          <cell r="F2309">
            <v>0.13513513513513509</v>
          </cell>
          <cell r="G2309">
            <v>0.1492537313432836</v>
          </cell>
          <cell r="H2309">
            <v>6.6666666666666666E-2</v>
          </cell>
          <cell r="I2309">
            <v>5.4054054054054057E-2</v>
          </cell>
          <cell r="J2309">
            <v>5.9701492537313432E-2</v>
          </cell>
          <cell r="K2309">
            <v>0.2407838702201843</v>
          </cell>
          <cell r="L2309">
            <v>0.31810221076011658</v>
          </cell>
          <cell r="M2309">
            <v>0.2803293764591217</v>
          </cell>
        </row>
        <row r="2310">
          <cell r="B2310" t="str">
            <v>50042</v>
          </cell>
          <cell r="C2310">
            <v>0.13033175355450241</v>
          </cell>
          <cell r="D2310">
            <v>0.10476190476190481</v>
          </cell>
          <cell r="E2310">
            <v>0.2105263157894737</v>
          </cell>
          <cell r="F2310">
            <v>0.22222222222222221</v>
          </cell>
          <cell r="G2310">
            <v>0.2162162162162162</v>
          </cell>
          <cell r="H2310">
            <v>0.15789473684210531</v>
          </cell>
          <cell r="I2310">
            <v>0.16666666666666671</v>
          </cell>
          <cell r="J2310">
            <v>0.16216216216216209</v>
          </cell>
          <cell r="K2310">
            <v>0.1881863325834274</v>
          </cell>
          <cell r="L2310">
            <v>0.2450616508722305</v>
          </cell>
          <cell r="M2310">
            <v>0.21774131059646609</v>
          </cell>
        </row>
        <row r="2311">
          <cell r="B2311" t="str">
            <v>48475</v>
          </cell>
          <cell r="C2311">
            <v>0.13033175355450241</v>
          </cell>
          <cell r="D2311">
            <v>0.10169491525423729</v>
          </cell>
          <cell r="E2311">
            <v>0.2</v>
          </cell>
          <cell r="F2311">
            <v>0.15789473684210531</v>
          </cell>
          <cell r="G2311">
            <v>0.1764705882352941</v>
          </cell>
          <cell r="H2311">
            <v>0.16666666666666671</v>
          </cell>
          <cell r="I2311">
            <v>0.13157894736842099</v>
          </cell>
          <cell r="J2311">
            <v>0.1470588235294118</v>
          </cell>
          <cell r="K2311">
            <v>0.12698669731616971</v>
          </cell>
          <cell r="L2311">
            <v>0.26880434155464172</v>
          </cell>
          <cell r="M2311">
            <v>0.19822415709495539</v>
          </cell>
        </row>
        <row r="2312">
          <cell r="B2312" t="str">
            <v>50304</v>
          </cell>
          <cell r="C2312">
            <v>0.1302931596091205</v>
          </cell>
          <cell r="D2312">
            <v>0.14012738853503179</v>
          </cell>
          <cell r="E2312">
            <v>0.15625</v>
          </cell>
          <cell r="F2312">
            <v>0.1851851851851852</v>
          </cell>
          <cell r="G2312">
            <v>0.16949152542372881</v>
          </cell>
          <cell r="H2312">
            <v>0.125</v>
          </cell>
          <cell r="I2312">
            <v>0.14814814814814811</v>
          </cell>
          <cell r="J2312">
            <v>0.13559322033898311</v>
          </cell>
          <cell r="K2312">
            <v>0.30046981573104858</v>
          </cell>
          <cell r="L2312">
            <v>0.31205916404724121</v>
          </cell>
          <cell r="M2312">
            <v>0.30738547444343572</v>
          </cell>
        </row>
        <row r="2313">
          <cell r="B2313" t="str">
            <v>47034</v>
          </cell>
          <cell r="C2313">
            <v>0.13020833333333329</v>
          </cell>
          <cell r="D2313">
            <v>6.4327485380116969E-2</v>
          </cell>
          <cell r="E2313">
            <v>0.25806451612903231</v>
          </cell>
          <cell r="F2313">
            <v>0.14545454545454539</v>
          </cell>
          <cell r="G2313">
            <v>0.186046511627907</v>
          </cell>
          <cell r="H2313">
            <v>0.16129032258064521</v>
          </cell>
          <cell r="I2313">
            <v>9.0909090909090912E-2</v>
          </cell>
          <cell r="J2313">
            <v>0.1162790697674419</v>
          </cell>
          <cell r="K2313">
            <v>5.669146403670311E-2</v>
          </cell>
          <cell r="L2313">
            <v>0.2465324401855469</v>
          </cell>
          <cell r="M2313">
            <v>0.15122607350349429</v>
          </cell>
        </row>
        <row r="2314">
          <cell r="B2314" t="str">
            <v>47558</v>
          </cell>
          <cell r="C2314">
            <v>0.13009835708252729</v>
          </cell>
          <cell r="D2314">
            <v>5.4892601431980902E-2</v>
          </cell>
          <cell r="E2314">
            <v>0.32142857142857151</v>
          </cell>
          <cell r="F2314">
            <v>0.12676056338028169</v>
          </cell>
          <cell r="G2314">
            <v>0.1818181818181818</v>
          </cell>
          <cell r="H2314">
            <v>0.2142857142857143</v>
          </cell>
          <cell r="I2314">
            <v>8.4507042253521125E-2</v>
          </cell>
          <cell r="J2314">
            <v>0.1212121212121212</v>
          </cell>
          <cell r="K2314">
            <v>2.1391557529568669E-2</v>
          </cell>
          <cell r="L2314">
            <v>0.25668999552726751</v>
          </cell>
          <cell r="M2314">
            <v>0.1377211660146713</v>
          </cell>
        </row>
        <row r="2315">
          <cell r="B2315" t="str">
            <v>48199</v>
          </cell>
          <cell r="C2315">
            <v>0.13005780346820811</v>
          </cell>
          <cell r="D2315">
            <v>0.13924050632911389</v>
          </cell>
          <cell r="E2315">
            <v>0.13636363636363641</v>
          </cell>
          <cell r="F2315">
            <v>0.2142857142857143</v>
          </cell>
          <cell r="G2315">
            <v>0.1666666666666666</v>
          </cell>
          <cell r="H2315">
            <v>0.1136363636363636</v>
          </cell>
          <cell r="I2315">
            <v>0.1785714285714286</v>
          </cell>
          <cell r="J2315">
            <v>0.1388888888888889</v>
          </cell>
          <cell r="K2315">
            <v>0.1669932305812836</v>
          </cell>
          <cell r="L2315">
            <v>8.411494642496109E-2</v>
          </cell>
          <cell r="M2315">
            <v>0.12663398683071139</v>
          </cell>
        </row>
        <row r="2316">
          <cell r="B2316" t="str">
            <v>48913</v>
          </cell>
          <cell r="C2316">
            <v>0.13005780346820811</v>
          </cell>
          <cell r="D2316">
            <v>6.1007957559681691E-2</v>
          </cell>
          <cell r="E2316">
            <v>0.30769230769230771</v>
          </cell>
          <cell r="F2316">
            <v>0.19354838709677419</v>
          </cell>
          <cell r="G2316">
            <v>0.23762376237623761</v>
          </cell>
          <cell r="H2316">
            <v>0.17948717948717949</v>
          </cell>
          <cell r="I2316">
            <v>0.1129032258064516</v>
          </cell>
          <cell r="J2316">
            <v>0.1386138613861386</v>
          </cell>
          <cell r="K2316">
            <v>0.19669471681118009</v>
          </cell>
          <cell r="L2316">
            <v>0.29206949472427368</v>
          </cell>
          <cell r="M2316">
            <v>0.24517351388931269</v>
          </cell>
        </row>
        <row r="2317">
          <cell r="B2317" t="str">
            <v>50234</v>
          </cell>
          <cell r="C2317">
            <v>0.12987012987012991</v>
          </cell>
          <cell r="D2317">
            <v>0.13142857142857139</v>
          </cell>
          <cell r="E2317">
            <v>0.1276595744680851</v>
          </cell>
          <cell r="F2317">
            <v>0.1818181818181818</v>
          </cell>
          <cell r="G2317">
            <v>0.15</v>
          </cell>
          <cell r="H2317">
            <v>0.1276595744680851</v>
          </cell>
          <cell r="I2317">
            <v>0.1818181818181818</v>
          </cell>
          <cell r="J2317">
            <v>0.15</v>
          </cell>
          <cell r="K2317">
            <v>9.6694819629192352E-2</v>
          </cell>
          <cell r="L2317">
            <v>0.1228997632861137</v>
          </cell>
          <cell r="M2317">
            <v>0.11121070384979249</v>
          </cell>
        </row>
        <row r="2318">
          <cell r="B2318" t="str">
            <v>48233</v>
          </cell>
          <cell r="C2318">
            <v>0.12974109435296649</v>
          </cell>
          <cell r="D2318">
            <v>5.5155875299760189E-2</v>
          </cell>
          <cell r="E2318">
            <v>0.27272727272727271</v>
          </cell>
          <cell r="F2318">
            <v>0.11688311688311689</v>
          </cell>
          <cell r="G2318">
            <v>0.16363636363636369</v>
          </cell>
          <cell r="H2318">
            <v>0.2121212121212121</v>
          </cell>
          <cell r="I2318">
            <v>9.0909090909090912E-2</v>
          </cell>
          <cell r="J2318">
            <v>0.12727272727272729</v>
          </cell>
          <cell r="K2318">
            <v>5.8393348008394241E-3</v>
          </cell>
          <cell r="L2318">
            <v>0.20932948589324951</v>
          </cell>
          <cell r="M2318">
            <v>0.10698900371789929</v>
          </cell>
        </row>
        <row r="2319">
          <cell r="B2319" t="str">
            <v>47193</v>
          </cell>
          <cell r="C2319">
            <v>0.1297169811320755</v>
          </cell>
          <cell r="D2319">
            <v>5.0691244239631332E-2</v>
          </cell>
          <cell r="E2319">
            <v>0.30952380952380948</v>
          </cell>
          <cell r="F2319">
            <v>0.16049382716049379</v>
          </cell>
          <cell r="G2319">
            <v>0.2113821138211382</v>
          </cell>
          <cell r="H2319">
            <v>0.16666666666666671</v>
          </cell>
          <cell r="I2319">
            <v>8.6419753086419748E-2</v>
          </cell>
          <cell r="J2319">
            <v>0.11382113821138209</v>
          </cell>
          <cell r="K2319">
            <v>-5.9612013399600983E-2</v>
          </cell>
          <cell r="L2319">
            <v>0.12266099452972409</v>
          </cell>
          <cell r="M2319">
            <v>3.143247589468956E-2</v>
          </cell>
        </row>
        <row r="2320">
          <cell r="B2320" t="str">
            <v>49730</v>
          </cell>
          <cell r="C2320">
            <v>0.12968299711815559</v>
          </cell>
          <cell r="D2320">
            <v>0.1319444444444445</v>
          </cell>
          <cell r="E2320">
            <v>9.0909090909090912E-2</v>
          </cell>
          <cell r="F2320">
            <v>0.14814814814814811</v>
          </cell>
          <cell r="G2320">
            <v>0.1126760563380282</v>
          </cell>
          <cell r="H2320">
            <v>9.0909090909090912E-2</v>
          </cell>
          <cell r="I2320">
            <v>0.14814814814814811</v>
          </cell>
          <cell r="J2320">
            <v>0.1126760563380282</v>
          </cell>
          <cell r="K2320">
            <v>6.6624738276004791E-2</v>
          </cell>
          <cell r="L2320">
            <v>8.008885383605957E-2</v>
          </cell>
          <cell r="M2320">
            <v>7.4853740632534027E-2</v>
          </cell>
        </row>
        <row r="2321">
          <cell r="B2321" t="str">
            <v>48017</v>
          </cell>
          <cell r="C2321">
            <v>0.12962962962962959</v>
          </cell>
          <cell r="D2321">
            <v>7.6388888888888895E-2</v>
          </cell>
          <cell r="E2321">
            <v>0.25806451612903231</v>
          </cell>
          <cell r="F2321">
            <v>0.15686274509803921</v>
          </cell>
          <cell r="G2321">
            <v>0.1951219512195122</v>
          </cell>
          <cell r="H2321">
            <v>0.19354838709677419</v>
          </cell>
          <cell r="I2321">
            <v>0.1176470588235294</v>
          </cell>
          <cell r="J2321">
            <v>0.14634146341463419</v>
          </cell>
          <cell r="K2321">
            <v>3.367726132273674E-2</v>
          </cell>
          <cell r="L2321">
            <v>0.27488520741462708</v>
          </cell>
          <cell r="M2321">
            <v>0.15280717611312869</v>
          </cell>
        </row>
        <row r="2322">
          <cell r="B2322" t="str">
            <v>48040</v>
          </cell>
          <cell r="C2322">
            <v>0.1295881674469096</v>
          </cell>
          <cell r="D2322">
            <v>5.9740259740259739E-2</v>
          </cell>
          <cell r="E2322">
            <v>0.38709677419354838</v>
          </cell>
          <cell r="F2322">
            <v>0.16</v>
          </cell>
          <cell r="G2322">
            <v>0.22641509433962259</v>
          </cell>
          <cell r="H2322">
            <v>0.25806451612903231</v>
          </cell>
          <cell r="I2322">
            <v>0.1066666666666667</v>
          </cell>
          <cell r="J2322">
            <v>0.15094339622641509</v>
          </cell>
          <cell r="K2322">
            <v>2.3548010736703869E-2</v>
          </cell>
          <cell r="L2322">
            <v>0.32262846827507019</v>
          </cell>
          <cell r="M2322">
            <v>0.170067623257637</v>
          </cell>
        </row>
        <row r="2323">
          <cell r="B2323" t="str">
            <v>47111</v>
          </cell>
          <cell r="C2323">
            <v>0.129566283192529</v>
          </cell>
          <cell r="D2323">
            <v>5.369127516778522E-2</v>
          </cell>
          <cell r="E2323">
            <v>0.4642857142857143</v>
          </cell>
          <cell r="F2323">
            <v>0.15294117647058819</v>
          </cell>
          <cell r="G2323">
            <v>0.23008849557522129</v>
          </cell>
          <cell r="H2323">
            <v>0.2857142857142857</v>
          </cell>
          <cell r="I2323">
            <v>9.4117647058823528E-2</v>
          </cell>
          <cell r="J2323">
            <v>0.1415929203539823</v>
          </cell>
          <cell r="K2323">
            <v>-4.2379487305879593E-2</v>
          </cell>
          <cell r="L2323">
            <v>0.18468302488327029</v>
          </cell>
          <cell r="M2323">
            <v>7.0095941424369812E-2</v>
          </cell>
        </row>
        <row r="2324">
          <cell r="B2324" t="str">
            <v>49527</v>
          </cell>
          <cell r="C2324">
            <v>0.1294808577244812</v>
          </cell>
          <cell r="D2324">
            <v>3.6982248520710061E-2</v>
          </cell>
          <cell r="E2324">
            <v>0.48888888888888887</v>
          </cell>
          <cell r="F2324">
            <v>0.18965517241379309</v>
          </cell>
          <cell r="G2324">
            <v>0.27329192546583853</v>
          </cell>
          <cell r="H2324">
            <v>0.28888888888888892</v>
          </cell>
          <cell r="I2324">
            <v>0.1120689655172414</v>
          </cell>
          <cell r="J2324">
            <v>0.16149068322981369</v>
          </cell>
          <cell r="K2324">
            <v>5.6755136698484421E-2</v>
          </cell>
          <cell r="L2324">
            <v>0.27692869305610662</v>
          </cell>
          <cell r="M2324">
            <v>0.16582897305488589</v>
          </cell>
        </row>
        <row r="2325">
          <cell r="B2325" t="str">
            <v>49975</v>
          </cell>
          <cell r="C2325">
            <v>0.1293591396496965</v>
          </cell>
          <cell r="D2325">
            <v>7.1428571428571411E-2</v>
          </cell>
          <cell r="E2325">
            <v>0.28125</v>
          </cell>
          <cell r="F2325">
            <v>0.14516129032258071</v>
          </cell>
          <cell r="G2325">
            <v>0.19148936170212769</v>
          </cell>
          <cell r="H2325">
            <v>0.21875</v>
          </cell>
          <cell r="I2325">
            <v>0.1129032258064516</v>
          </cell>
          <cell r="J2325">
            <v>0.14893617021276601</v>
          </cell>
          <cell r="K2325">
            <v>0.17335647344589231</v>
          </cell>
          <cell r="L2325">
            <v>0.34053716063499451</v>
          </cell>
          <cell r="M2325">
            <v>0.25681409239768982</v>
          </cell>
        </row>
        <row r="2326">
          <cell r="B2326" t="str">
            <v>49237</v>
          </cell>
          <cell r="C2326">
            <v>0.12931034482758619</v>
          </cell>
          <cell r="D2326">
            <v>0.11351351351351351</v>
          </cell>
          <cell r="E2326">
            <v>0.16666666666666671</v>
          </cell>
          <cell r="F2326">
            <v>0.19354838709677419</v>
          </cell>
          <cell r="G2326">
            <v>0.17910447761194029</v>
          </cell>
          <cell r="H2326">
            <v>0.1388888888888889</v>
          </cell>
          <cell r="I2326">
            <v>0.16129032258064521</v>
          </cell>
          <cell r="J2326">
            <v>0.1492537313432836</v>
          </cell>
          <cell r="K2326">
            <v>0.17469152808189389</v>
          </cell>
          <cell r="L2326">
            <v>0.21803781390190119</v>
          </cell>
          <cell r="M2326">
            <v>0.1975799947977066</v>
          </cell>
        </row>
        <row r="2327">
          <cell r="B2327" t="str">
            <v>48972</v>
          </cell>
          <cell r="C2327">
            <v>0.12916012558869699</v>
          </cell>
          <cell r="D2327">
            <v>6.1797752808988748E-2</v>
          </cell>
          <cell r="E2327">
            <v>0.2121212121212121</v>
          </cell>
          <cell r="F2327">
            <v>0.109375</v>
          </cell>
          <cell r="G2327">
            <v>0.14432989690721651</v>
          </cell>
          <cell r="H2327">
            <v>0.15151515151515149</v>
          </cell>
          <cell r="I2327">
            <v>7.8125E-2</v>
          </cell>
          <cell r="J2327">
            <v>0.10309278350515461</v>
          </cell>
          <cell r="K2327">
            <v>-2.7618953958153721E-2</v>
          </cell>
          <cell r="L2327">
            <v>0.20395003259181979</v>
          </cell>
          <cell r="M2327">
            <v>8.698803186416626E-2</v>
          </cell>
        </row>
        <row r="2328">
          <cell r="B2328" t="str">
            <v>49001</v>
          </cell>
          <cell r="C2328">
            <v>0.12915129151291521</v>
          </cell>
          <cell r="D2328">
            <v>7.1186440677966104E-2</v>
          </cell>
          <cell r="E2328">
            <v>0.2121212121212121</v>
          </cell>
          <cell r="F2328">
            <v>0.1372549019607843</v>
          </cell>
          <cell r="G2328">
            <v>0.16666666666666671</v>
          </cell>
          <cell r="H2328">
            <v>0.1212121212121212</v>
          </cell>
          <cell r="I2328">
            <v>7.8431372549019607E-2</v>
          </cell>
          <cell r="J2328">
            <v>9.5238095238095247E-2</v>
          </cell>
          <cell r="K2328">
            <v>-4.6620935201644897E-2</v>
          </cell>
          <cell r="L2328">
            <v>0.14322017133235929</v>
          </cell>
          <cell r="M2328">
            <v>4.8045214265584953E-2</v>
          </cell>
        </row>
        <row r="2329">
          <cell r="B2329" t="str">
            <v>50472</v>
          </cell>
          <cell r="C2329">
            <v>0.1290760869565217</v>
          </cell>
          <cell r="D2329">
            <v>5.7441253263707567E-2</v>
          </cell>
          <cell r="E2329">
            <v>0.44827586206896552</v>
          </cell>
          <cell r="F2329">
            <v>0.18571428571428569</v>
          </cell>
          <cell r="G2329">
            <v>0.26262626262626271</v>
          </cell>
          <cell r="H2329">
            <v>0.27586206896551718</v>
          </cell>
          <cell r="I2329">
            <v>0.1142857142857143</v>
          </cell>
          <cell r="J2329">
            <v>0.1616161616161616</v>
          </cell>
          <cell r="K2329">
            <v>7.3396198451519012E-2</v>
          </cell>
          <cell r="L2329">
            <v>0.2907564640045166</v>
          </cell>
          <cell r="M2329">
            <v>0.18110568821430209</v>
          </cell>
        </row>
        <row r="2330">
          <cell r="B2330" t="str">
            <v>46093</v>
          </cell>
          <cell r="C2330">
            <v>0.1290322580645161</v>
          </cell>
          <cell r="D2330">
            <v>6.7961165048543687E-2</v>
          </cell>
          <cell r="E2330">
            <v>0.4</v>
          </cell>
          <cell r="F2330">
            <v>0.20338983050847459</v>
          </cell>
          <cell r="G2330">
            <v>0.2696629213483146</v>
          </cell>
          <cell r="H2330">
            <v>0.26666666666666672</v>
          </cell>
          <cell r="I2330">
            <v>0.13559322033898311</v>
          </cell>
          <cell r="J2330">
            <v>0.1797752808988764</v>
          </cell>
          <cell r="K2330">
            <v>8.6635962128639221E-2</v>
          </cell>
          <cell r="L2330">
            <v>0.3648928701877594</v>
          </cell>
          <cell r="M2330">
            <v>0.22328346967697141</v>
          </cell>
        </row>
        <row r="2331">
          <cell r="B2331" t="str">
            <v>48399</v>
          </cell>
          <cell r="C2331">
            <v>0.1289714858886869</v>
          </cell>
          <cell r="D2331">
            <v>4.1904761904761903E-2</v>
          </cell>
          <cell r="E2331">
            <v>0.4375</v>
          </cell>
          <cell r="F2331">
            <v>0.14893617021276601</v>
          </cell>
          <cell r="G2331">
            <v>0.22222222222222221</v>
          </cell>
          <cell r="H2331">
            <v>0.40625</v>
          </cell>
          <cell r="I2331">
            <v>0.13829787234042551</v>
          </cell>
          <cell r="J2331">
            <v>0.20634920634920631</v>
          </cell>
          <cell r="K2331">
            <v>3.9222627878189087E-2</v>
          </cell>
          <cell r="L2331">
            <v>0.32476708292961121</v>
          </cell>
          <cell r="M2331">
            <v>0.17935329675674441</v>
          </cell>
        </row>
        <row r="2332">
          <cell r="B2332" t="str">
            <v>50099</v>
          </cell>
          <cell r="C2332">
            <v>0.12896825396825401</v>
          </cell>
          <cell r="D2332">
            <v>9.4650205761316886E-2</v>
          </cell>
          <cell r="E2332">
            <v>0.19354838709677419</v>
          </cell>
          <cell r="F2332">
            <v>0.1333333333333333</v>
          </cell>
          <cell r="G2332">
            <v>0.15789473684210531</v>
          </cell>
          <cell r="H2332">
            <v>0.1290322580645161</v>
          </cell>
          <cell r="I2332">
            <v>8.8888888888888892E-2</v>
          </cell>
          <cell r="J2332">
            <v>0.10526315789473679</v>
          </cell>
          <cell r="K2332">
            <v>0.11220812797546389</v>
          </cell>
          <cell r="L2332">
            <v>0.17076963186264041</v>
          </cell>
          <cell r="M2332">
            <v>0.14271628856658941</v>
          </cell>
        </row>
        <row r="2333">
          <cell r="B2333" t="str">
            <v>48452</v>
          </cell>
          <cell r="C2333">
            <v>0.1289617229380231</v>
          </cell>
          <cell r="D2333">
            <v>6.1007957559681691E-2</v>
          </cell>
          <cell r="E2333">
            <v>0.23529411764705879</v>
          </cell>
          <cell r="F2333">
            <v>0.1290322580645161</v>
          </cell>
          <cell r="G2333">
            <v>0.16666666666666671</v>
          </cell>
          <cell r="H2333">
            <v>0.1470588235294118</v>
          </cell>
          <cell r="I2333">
            <v>8.0645161290322578E-2</v>
          </cell>
          <cell r="J2333">
            <v>0.1041666666666667</v>
          </cell>
          <cell r="K2333">
            <v>8.5515640676021576E-2</v>
          </cell>
          <cell r="L2333">
            <v>0.28312733769416809</v>
          </cell>
          <cell r="M2333">
            <v>0.18374735116958621</v>
          </cell>
        </row>
        <row r="2334">
          <cell r="B2334" t="str">
            <v>49107</v>
          </cell>
          <cell r="C2334">
            <v>0.12893982808022919</v>
          </cell>
          <cell r="D2334">
            <v>6.4516129032258063E-2</v>
          </cell>
          <cell r="E2334">
            <v>0.33333333333333331</v>
          </cell>
          <cell r="F2334">
            <v>0.1846153846153846</v>
          </cell>
          <cell r="G2334">
            <v>0.2376237623762377</v>
          </cell>
          <cell r="H2334">
            <v>0.16666666666666671</v>
          </cell>
          <cell r="I2334">
            <v>9.2307692307692313E-2</v>
          </cell>
          <cell r="J2334">
            <v>0.11881188118811881</v>
          </cell>
          <cell r="K2334">
            <v>6.7471258342266083E-2</v>
          </cell>
          <cell r="L2334">
            <v>0.31012183427810669</v>
          </cell>
          <cell r="M2334">
            <v>0.18725141882896421</v>
          </cell>
        </row>
        <row r="2335">
          <cell r="B2335" t="str">
            <v>46551</v>
          </cell>
          <cell r="C2335">
            <v>0.12893824104632681</v>
          </cell>
          <cell r="D2335">
            <v>5.0328227571115977E-2</v>
          </cell>
          <cell r="E2335">
            <v>0.23404255319148939</v>
          </cell>
          <cell r="F2335">
            <v>0.13924050632911389</v>
          </cell>
          <cell r="G2335">
            <v>0.17460317460317459</v>
          </cell>
          <cell r="H2335">
            <v>0.19148936170212769</v>
          </cell>
          <cell r="I2335">
            <v>0.1139240506329114</v>
          </cell>
          <cell r="J2335">
            <v>0.1428571428571429</v>
          </cell>
          <cell r="K2335">
            <v>3.8768414407968521E-2</v>
          </cell>
          <cell r="L2335">
            <v>0.17789752781391141</v>
          </cell>
          <cell r="M2335">
            <v>0.1088272109627724</v>
          </cell>
        </row>
        <row r="2336">
          <cell r="B2336" t="str">
            <v>49035</v>
          </cell>
          <cell r="C2336">
            <v>0.12878787878787881</v>
          </cell>
          <cell r="D2336">
            <v>6.3186813186813198E-2</v>
          </cell>
          <cell r="E2336">
            <v>0.29411764705882348</v>
          </cell>
          <cell r="F2336">
            <v>0.16129032258064521</v>
          </cell>
          <cell r="G2336">
            <v>0.20833333333333329</v>
          </cell>
          <cell r="H2336">
            <v>0.26470588235294118</v>
          </cell>
          <cell r="I2336">
            <v>0.14516129032258071</v>
          </cell>
          <cell r="J2336">
            <v>0.1875</v>
          </cell>
          <cell r="K2336">
            <v>0.16111463308334351</v>
          </cell>
          <cell r="L2336">
            <v>0.34482467174530029</v>
          </cell>
          <cell r="M2336">
            <v>0.25256341695785522</v>
          </cell>
        </row>
        <row r="2337">
          <cell r="B2337" t="str">
            <v>47830</v>
          </cell>
          <cell r="C2337">
            <v>0.12875536480686689</v>
          </cell>
          <cell r="D2337">
            <v>7.1651090342679136E-2</v>
          </cell>
          <cell r="E2337">
            <v>0.27027027027027029</v>
          </cell>
          <cell r="F2337">
            <v>0.15384615384615391</v>
          </cell>
          <cell r="G2337">
            <v>0.19607843137254899</v>
          </cell>
          <cell r="H2337">
            <v>0.2162162162162162</v>
          </cell>
          <cell r="I2337">
            <v>0.1230769230769231</v>
          </cell>
          <cell r="J2337">
            <v>0.15686274509803921</v>
          </cell>
          <cell r="K2337">
            <v>8.4936909377574921E-2</v>
          </cell>
          <cell r="L2337">
            <v>0.2287415266036987</v>
          </cell>
          <cell r="M2337">
            <v>0.15719874203205109</v>
          </cell>
        </row>
        <row r="2338">
          <cell r="B2338" t="str">
            <v>46338</v>
          </cell>
          <cell r="C2338">
            <v>0.12871287128712869</v>
          </cell>
          <cell r="D2338">
            <v>7.7490774907749069E-2</v>
          </cell>
          <cell r="E2338">
            <v>0.14634146341463411</v>
          </cell>
          <cell r="F2338">
            <v>0.13636363636363641</v>
          </cell>
          <cell r="G2338">
            <v>0.14117647058823529</v>
          </cell>
          <cell r="H2338">
            <v>0.12195121951219511</v>
          </cell>
          <cell r="I2338">
            <v>0.1136363636363636</v>
          </cell>
          <cell r="J2338">
            <v>0.1176470588235294</v>
          </cell>
          <cell r="K2338">
            <v>0.16944471001625061</v>
          </cell>
          <cell r="L2338">
            <v>0.1741873174905777</v>
          </cell>
          <cell r="M2338">
            <v>0.1731606125831604</v>
          </cell>
        </row>
        <row r="2339">
          <cell r="B2339" t="str">
            <v>49924</v>
          </cell>
          <cell r="C2339">
            <v>0.12867647058823531</v>
          </cell>
          <cell r="D2339">
            <v>6.8403908794788262E-2</v>
          </cell>
          <cell r="E2339">
            <v>0.29411764705882348</v>
          </cell>
          <cell r="F2339">
            <v>0.19607843137254899</v>
          </cell>
          <cell r="G2339">
            <v>0.23529411764705879</v>
          </cell>
          <cell r="H2339">
            <v>0.20588235294117649</v>
          </cell>
          <cell r="I2339">
            <v>0.1372549019607843</v>
          </cell>
          <cell r="J2339">
            <v>0.1647058823529412</v>
          </cell>
          <cell r="K2339">
            <v>4.9782745540142059E-2</v>
          </cell>
          <cell r="L2339">
            <v>0.2270811349153519</v>
          </cell>
          <cell r="M2339">
            <v>0.13828939199447629</v>
          </cell>
        </row>
        <row r="2340">
          <cell r="B2340" t="str">
            <v>49784</v>
          </cell>
          <cell r="C2340">
            <v>0.12856674063193421</v>
          </cell>
          <cell r="D2340">
            <v>6.9908814589665649E-2</v>
          </cell>
          <cell r="E2340">
            <v>0.33333333333333331</v>
          </cell>
          <cell r="F2340">
            <v>0.140625</v>
          </cell>
          <cell r="G2340">
            <v>0.19780219780219779</v>
          </cell>
          <cell r="H2340">
            <v>0.25925925925925919</v>
          </cell>
          <cell r="I2340">
            <v>0.109375</v>
          </cell>
          <cell r="J2340">
            <v>0.1538461538461538</v>
          </cell>
          <cell r="K2340">
            <v>9.9469266831874847E-2</v>
          </cell>
          <cell r="L2340">
            <v>0.2458352446556091</v>
          </cell>
          <cell r="M2340">
            <v>0.17295295000076291</v>
          </cell>
        </row>
        <row r="2341">
          <cell r="B2341" t="str">
            <v>47087</v>
          </cell>
          <cell r="C2341">
            <v>0.1284796573875803</v>
          </cell>
          <cell r="D2341">
            <v>7.7490774907749069E-2</v>
          </cell>
          <cell r="E2341">
            <v>0.1333333333333333</v>
          </cell>
          <cell r="F2341">
            <v>9.7560975609756101E-2</v>
          </cell>
          <cell r="G2341">
            <v>0.1126760563380282</v>
          </cell>
          <cell r="H2341">
            <v>0.1</v>
          </cell>
          <cell r="I2341">
            <v>7.3170731707317069E-2</v>
          </cell>
          <cell r="J2341">
            <v>8.4507042253521125E-2</v>
          </cell>
          <cell r="K2341">
            <v>0.2096581906080246</v>
          </cell>
          <cell r="L2341">
            <v>0.19967316091060641</v>
          </cell>
          <cell r="M2341">
            <v>0.20595276355743411</v>
          </cell>
        </row>
        <row r="2342">
          <cell r="B2342" t="str">
            <v>46715</v>
          </cell>
          <cell r="C2342">
            <v>0.1284584980237154</v>
          </cell>
          <cell r="D2342">
            <v>8.3650190114068448E-2</v>
          </cell>
          <cell r="E2342">
            <v>0.2424242424242424</v>
          </cell>
          <cell r="F2342">
            <v>0.17391304347826089</v>
          </cell>
          <cell r="G2342">
            <v>0.20253164556962031</v>
          </cell>
          <cell r="H2342">
            <v>0.1818181818181818</v>
          </cell>
          <cell r="I2342">
            <v>0.13043478260869559</v>
          </cell>
          <cell r="J2342">
            <v>0.15189873417721519</v>
          </cell>
          <cell r="K2342">
            <v>8.4848470985889435E-2</v>
          </cell>
          <cell r="L2342">
            <v>0.26740643382072449</v>
          </cell>
          <cell r="M2342">
            <v>0.17584288120269781</v>
          </cell>
        </row>
        <row r="2343">
          <cell r="B2343" t="str">
            <v>46536</v>
          </cell>
          <cell r="C2343">
            <v>0.12841091492776879</v>
          </cell>
          <cell r="D2343">
            <v>6.0209424083769628E-2</v>
          </cell>
          <cell r="E2343">
            <v>0.26829268292682928</v>
          </cell>
          <cell r="F2343">
            <v>0.1864406779661017</v>
          </cell>
          <cell r="G2343">
            <v>0.22</v>
          </cell>
          <cell r="H2343">
            <v>0.17073170731707321</v>
          </cell>
          <cell r="I2343">
            <v>0.1186440677966102</v>
          </cell>
          <cell r="J2343">
            <v>0.14000000000000001</v>
          </cell>
          <cell r="K2343">
            <v>0.1225927844643593</v>
          </cell>
          <cell r="L2343">
            <v>0.26116460561752319</v>
          </cell>
          <cell r="M2343">
            <v>0.19225996732711789</v>
          </cell>
        </row>
        <row r="2344">
          <cell r="B2344" t="str">
            <v>47363</v>
          </cell>
          <cell r="C2344">
            <v>0.12833675564681721</v>
          </cell>
          <cell r="D2344">
            <v>4.7528517110266157E-2</v>
          </cell>
          <cell r="E2344">
            <v>0.42857142857142849</v>
          </cell>
          <cell r="F2344">
            <v>0.19780219780219779</v>
          </cell>
          <cell r="G2344">
            <v>0.27067669172932329</v>
          </cell>
          <cell r="H2344">
            <v>0.2142857142857143</v>
          </cell>
          <cell r="I2344">
            <v>9.8901098901098897E-2</v>
          </cell>
          <cell r="J2344">
            <v>0.13533834586466159</v>
          </cell>
          <cell r="K2344">
            <v>-3.9571426808834083E-2</v>
          </cell>
          <cell r="L2344">
            <v>0.23451995849609381</v>
          </cell>
          <cell r="M2344">
            <v>9.5220938324928284E-2</v>
          </cell>
        </row>
        <row r="2345">
          <cell r="B2345" t="str">
            <v>48561</v>
          </cell>
          <cell r="C2345">
            <v>0.1283030772973302</v>
          </cell>
          <cell r="D2345">
            <v>4.3668122270742363E-2</v>
          </cell>
          <cell r="E2345">
            <v>0.30303030303030298</v>
          </cell>
          <cell r="F2345">
            <v>0.12658227848101269</v>
          </cell>
          <cell r="G2345">
            <v>0.1785714285714286</v>
          </cell>
          <cell r="H2345">
            <v>0.2424242424242424</v>
          </cell>
          <cell r="I2345">
            <v>0.1012658227848101</v>
          </cell>
          <cell r="J2345">
            <v>0.14285714285714279</v>
          </cell>
          <cell r="K2345">
            <v>1.055056415498257E-2</v>
          </cell>
          <cell r="L2345">
            <v>0.2258569002151489</v>
          </cell>
          <cell r="M2345">
            <v>0.11735183745622629</v>
          </cell>
        </row>
        <row r="2346">
          <cell r="B2346" t="str">
            <v>49465</v>
          </cell>
          <cell r="C2346">
            <v>0.12820512820512819</v>
          </cell>
          <cell r="D2346">
            <v>9.0909090909090898E-2</v>
          </cell>
          <cell r="E2346">
            <v>0.22580645161290319</v>
          </cell>
          <cell r="F2346">
            <v>0.16279069767441859</v>
          </cell>
          <cell r="G2346">
            <v>0.1891891891891892</v>
          </cell>
          <cell r="H2346">
            <v>0.22580645161290319</v>
          </cell>
          <cell r="I2346">
            <v>0.16279069767441859</v>
          </cell>
          <cell r="J2346">
            <v>0.1891891891891892</v>
          </cell>
          <cell r="K2346">
            <v>0.1476799547672272</v>
          </cell>
          <cell r="L2346">
            <v>0.1787871569395065</v>
          </cell>
          <cell r="M2346">
            <v>0.16454663872718811</v>
          </cell>
        </row>
        <row r="2347">
          <cell r="B2347" t="str">
            <v>45905</v>
          </cell>
          <cell r="C2347">
            <v>0.12820512820512819</v>
          </cell>
          <cell r="D2347">
            <v>8.3333333333333329E-2</v>
          </cell>
          <cell r="E2347">
            <v>0.16129032258064521</v>
          </cell>
          <cell r="F2347">
            <v>0.1136363636363636</v>
          </cell>
          <cell r="G2347">
            <v>0.1333333333333333</v>
          </cell>
          <cell r="H2347">
            <v>6.4516129032258063E-2</v>
          </cell>
          <cell r="I2347">
            <v>4.5454545454545463E-2</v>
          </cell>
          <cell r="J2347">
            <v>5.3333333333333337E-2</v>
          </cell>
          <cell r="K2347">
            <v>5.2777938544750207E-2</v>
          </cell>
          <cell r="L2347">
            <v>0.21667633950710299</v>
          </cell>
          <cell r="M2347">
            <v>0.13481427729129791</v>
          </cell>
        </row>
        <row r="2348">
          <cell r="B2348" t="str">
            <v>47718</v>
          </cell>
          <cell r="C2348">
            <v>0.12820512820512819</v>
          </cell>
          <cell r="D2348">
            <v>8.2706766917293215E-2</v>
          </cell>
          <cell r="E2348">
            <v>0.19444444444444439</v>
          </cell>
          <cell r="F2348">
            <v>0.14000000000000001</v>
          </cell>
          <cell r="G2348">
            <v>0.16279069767441859</v>
          </cell>
          <cell r="H2348">
            <v>0.1111111111111111</v>
          </cell>
          <cell r="I2348">
            <v>0.08</v>
          </cell>
          <cell r="J2348">
            <v>9.3023255813953487E-2</v>
          </cell>
          <cell r="K2348">
            <v>8.7835527956485748E-2</v>
          </cell>
          <cell r="L2348">
            <v>0.16998754441738129</v>
          </cell>
          <cell r="M2348">
            <v>0.1299960911273956</v>
          </cell>
        </row>
        <row r="2349">
          <cell r="B2349" t="str">
            <v>48323</v>
          </cell>
          <cell r="C2349">
            <v>0.12820512820512819</v>
          </cell>
          <cell r="D2349">
            <v>6.6465256797583097E-2</v>
          </cell>
          <cell r="E2349">
            <v>0.25806451612903231</v>
          </cell>
          <cell r="F2349">
            <v>0.14285714285714279</v>
          </cell>
          <cell r="G2349">
            <v>0.18390804597701149</v>
          </cell>
          <cell r="H2349">
            <v>0.1290322580645161</v>
          </cell>
          <cell r="I2349">
            <v>7.1428571428571425E-2</v>
          </cell>
          <cell r="J2349">
            <v>9.1954022988505746E-2</v>
          </cell>
          <cell r="K2349">
            <v>6.3164718449115753E-2</v>
          </cell>
          <cell r="L2349">
            <v>0.17318415641784671</v>
          </cell>
          <cell r="M2349">
            <v>0.1190120503306389</v>
          </cell>
        </row>
        <row r="2350">
          <cell r="B2350" t="str">
            <v>48445</v>
          </cell>
          <cell r="C2350">
            <v>0.12820512820512819</v>
          </cell>
          <cell r="D2350">
            <v>6.5714285714285711E-2</v>
          </cell>
          <cell r="E2350">
            <v>0.27027027027027029</v>
          </cell>
          <cell r="F2350">
            <v>0.15873015873015869</v>
          </cell>
          <cell r="G2350">
            <v>0.2</v>
          </cell>
          <cell r="H2350">
            <v>0.1621621621621622</v>
          </cell>
          <cell r="I2350">
            <v>9.5238095238095233E-2</v>
          </cell>
          <cell r="J2350">
            <v>0.12</v>
          </cell>
          <cell r="K2350">
            <v>4.9588888883590698E-2</v>
          </cell>
          <cell r="L2350">
            <v>0.20067243278026581</v>
          </cell>
          <cell r="M2350">
            <v>0.1254293620586395</v>
          </cell>
        </row>
        <row r="2351">
          <cell r="B2351" t="str">
            <v>49901</v>
          </cell>
          <cell r="C2351">
            <v>0.12820512820512819</v>
          </cell>
          <cell r="D2351">
            <v>6.2874251497005984E-2</v>
          </cell>
          <cell r="E2351">
            <v>0.1818181818181818</v>
          </cell>
          <cell r="F2351">
            <v>0.13043478260869559</v>
          </cell>
          <cell r="G2351">
            <v>0.15189873417721519</v>
          </cell>
          <cell r="H2351">
            <v>0.15151515151515149</v>
          </cell>
          <cell r="I2351">
            <v>0.108695652173913</v>
          </cell>
          <cell r="J2351">
            <v>0.12658227848101269</v>
          </cell>
          <cell r="K2351">
            <v>5.6801125407218933E-2</v>
          </cell>
          <cell r="L2351">
            <v>0.21432407200336459</v>
          </cell>
          <cell r="M2351">
            <v>0.13574910163879389</v>
          </cell>
        </row>
        <row r="2352">
          <cell r="B2352" t="str">
            <v>45924</v>
          </cell>
          <cell r="C2352">
            <v>0.12795352743561031</v>
          </cell>
          <cell r="D2352">
            <v>5.208333333333335E-2</v>
          </cell>
          <cell r="E2352">
            <v>0.4375</v>
          </cell>
          <cell r="F2352">
            <v>0.15909090909090909</v>
          </cell>
          <cell r="G2352">
            <v>0.23333333333333331</v>
          </cell>
          <cell r="H2352">
            <v>0.34375</v>
          </cell>
          <cell r="I2352">
            <v>0.125</v>
          </cell>
          <cell r="J2352">
            <v>0.18333333333333329</v>
          </cell>
          <cell r="K2352">
            <v>7.9194143414497375E-2</v>
          </cell>
          <cell r="L2352">
            <v>0.31681358814239502</v>
          </cell>
          <cell r="M2352">
            <v>0.19656641781330109</v>
          </cell>
        </row>
        <row r="2353">
          <cell r="B2353" t="str">
            <v>46119</v>
          </cell>
          <cell r="C2353">
            <v>0.1279317697228145</v>
          </cell>
          <cell r="D2353">
            <v>9.0909090909090898E-2</v>
          </cell>
          <cell r="E2353">
            <v>0.21875</v>
          </cell>
          <cell r="F2353">
            <v>0.15909090909090909</v>
          </cell>
          <cell r="G2353">
            <v>0.18421052631578949</v>
          </cell>
          <cell r="H2353">
            <v>0.15625</v>
          </cell>
          <cell r="I2353">
            <v>0.1136363636363636</v>
          </cell>
          <cell r="J2353">
            <v>0.13157894736842099</v>
          </cell>
          <cell r="K2353">
            <v>0.19343385100364691</v>
          </cell>
          <cell r="L2353">
            <v>0.31103479862213129</v>
          </cell>
          <cell r="M2353">
            <v>0.25278627872467041</v>
          </cell>
        </row>
        <row r="2354">
          <cell r="B2354" t="str">
            <v>47368</v>
          </cell>
          <cell r="C2354">
            <v>0.1276595744680851</v>
          </cell>
          <cell r="D2354">
            <v>0.1066666666666667</v>
          </cell>
          <cell r="E2354">
            <v>0.15151515151515149</v>
          </cell>
          <cell r="F2354">
            <v>0.1136363636363636</v>
          </cell>
          <cell r="G2354">
            <v>0.12987012987012991</v>
          </cell>
          <cell r="H2354">
            <v>9.0909090909090912E-2</v>
          </cell>
          <cell r="I2354">
            <v>6.8181818181818177E-2</v>
          </cell>
          <cell r="J2354">
            <v>7.792207792207792E-2</v>
          </cell>
          <cell r="K2354">
            <v>7.7759340405464172E-2</v>
          </cell>
          <cell r="L2354">
            <v>0.16124242544174189</v>
          </cell>
          <cell r="M2354">
            <v>0.1205892711877823</v>
          </cell>
        </row>
        <row r="2355">
          <cell r="B2355" t="str">
            <v>47586</v>
          </cell>
          <cell r="C2355">
            <v>0.1276595744680851</v>
          </cell>
          <cell r="D2355">
            <v>8.5106382978723388E-2</v>
          </cell>
          <cell r="E2355">
            <v>0.2121212121212121</v>
          </cell>
          <cell r="F2355">
            <v>0.16666666666666671</v>
          </cell>
          <cell r="G2355">
            <v>0.18666666666666659</v>
          </cell>
          <cell r="H2355">
            <v>0.1212121212121212</v>
          </cell>
          <cell r="I2355">
            <v>9.5238095238095233E-2</v>
          </cell>
          <cell r="J2355">
            <v>0.1066666666666667</v>
          </cell>
          <cell r="K2355">
            <v>0.15290553867816931</v>
          </cell>
          <cell r="L2355">
            <v>0.25013831257820129</v>
          </cell>
          <cell r="M2355">
            <v>0.20236216485500341</v>
          </cell>
        </row>
        <row r="2356">
          <cell r="B2356" t="str">
            <v>47103</v>
          </cell>
          <cell r="C2356">
            <v>0.1276552287581699</v>
          </cell>
          <cell r="D2356">
            <v>8.2089552238805971E-2</v>
          </cell>
          <cell r="E2356">
            <v>0.15151515151515149</v>
          </cell>
          <cell r="F2356">
            <v>9.8039215686274508E-2</v>
          </cell>
          <cell r="G2356">
            <v>0.119047619047619</v>
          </cell>
          <cell r="H2356">
            <v>9.0909090909090912E-2</v>
          </cell>
          <cell r="I2356">
            <v>5.8823529411764712E-2</v>
          </cell>
          <cell r="J2356">
            <v>7.1428571428571425E-2</v>
          </cell>
          <cell r="K2356">
            <v>-1.949510769918561E-3</v>
          </cell>
          <cell r="L2356">
            <v>0.13945052027702329</v>
          </cell>
          <cell r="M2356">
            <v>6.9269537925720215E-2</v>
          </cell>
        </row>
        <row r="2357">
          <cell r="B2357" t="str">
            <v>49778</v>
          </cell>
          <cell r="C2357">
            <v>0.12761020881670529</v>
          </cell>
          <cell r="D2357">
            <v>0.1176470588235294</v>
          </cell>
          <cell r="E2357">
            <v>0.16666666666666671</v>
          </cell>
          <cell r="F2357">
            <v>0.12820512820512819</v>
          </cell>
          <cell r="G2357">
            <v>0.14492753623188409</v>
          </cell>
          <cell r="H2357">
            <v>0.1</v>
          </cell>
          <cell r="I2357">
            <v>7.6923076923076927E-2</v>
          </cell>
          <cell r="J2357">
            <v>8.6956521739130432E-2</v>
          </cell>
          <cell r="K2357">
            <v>1.2131114490330219E-2</v>
          </cell>
          <cell r="L2357">
            <v>0.18875262141227719</v>
          </cell>
          <cell r="M2357">
            <v>0.1003612130880356</v>
          </cell>
        </row>
        <row r="2358">
          <cell r="B2358" t="str">
            <v>50243</v>
          </cell>
          <cell r="C2358">
            <v>0.12761020881670529</v>
          </cell>
          <cell r="D2358">
            <v>9.8290598290598302E-2</v>
          </cell>
          <cell r="E2358">
            <v>0.16666666666666671</v>
          </cell>
          <cell r="F2358">
            <v>0.12820512820512819</v>
          </cell>
          <cell r="G2358">
            <v>0.14492753623188409</v>
          </cell>
          <cell r="H2358">
            <v>0.16666666666666671</v>
          </cell>
          <cell r="I2358">
            <v>0.12820512820512819</v>
          </cell>
          <cell r="J2358">
            <v>0.14492753623188409</v>
          </cell>
          <cell r="K2358">
            <v>0.15503935515880579</v>
          </cell>
          <cell r="L2358">
            <v>0.25236323475837708</v>
          </cell>
          <cell r="M2358">
            <v>0.20453692972660059</v>
          </cell>
        </row>
        <row r="2359">
          <cell r="B2359" t="str">
            <v>47580</v>
          </cell>
          <cell r="C2359">
            <v>0.12751677852348989</v>
          </cell>
          <cell r="D2359">
            <v>7.3529411764705871E-2</v>
          </cell>
          <cell r="E2359">
            <v>0.35135135135135143</v>
          </cell>
          <cell r="F2359">
            <v>0.18840579710144931</v>
          </cell>
          <cell r="G2359">
            <v>0.2452830188679245</v>
          </cell>
          <cell r="H2359">
            <v>0.27027027027027029</v>
          </cell>
          <cell r="I2359">
            <v>0.14492753623188409</v>
          </cell>
          <cell r="J2359">
            <v>0.18867924528301891</v>
          </cell>
          <cell r="K2359">
            <v>8.9450746774673462E-2</v>
          </cell>
          <cell r="L2359">
            <v>0.17134442925453189</v>
          </cell>
          <cell r="M2359">
            <v>0.1314818412065506</v>
          </cell>
        </row>
        <row r="2360">
          <cell r="B2360" t="str">
            <v>48733</v>
          </cell>
          <cell r="C2360">
            <v>0.12738853503184711</v>
          </cell>
          <cell r="D2360">
            <v>7.0512820512820512E-2</v>
          </cell>
          <cell r="E2360">
            <v>0.31034482758620691</v>
          </cell>
          <cell r="F2360">
            <v>0.15254237288135589</v>
          </cell>
          <cell r="G2360">
            <v>0.20454545454545461</v>
          </cell>
          <cell r="H2360">
            <v>0.2068965517241379</v>
          </cell>
          <cell r="I2360">
            <v>0.10169491525423729</v>
          </cell>
          <cell r="J2360">
            <v>0.13636363636363641</v>
          </cell>
          <cell r="K2360">
            <v>0.16574166715145111</v>
          </cell>
          <cell r="L2360">
            <v>0.26627203822135931</v>
          </cell>
          <cell r="M2360">
            <v>0.216793417930603</v>
          </cell>
        </row>
        <row r="2361">
          <cell r="B2361" t="str">
            <v>47215</v>
          </cell>
          <cell r="C2361">
            <v>0.12733446519524619</v>
          </cell>
          <cell r="D2361">
            <v>7.8688524590163927E-2</v>
          </cell>
          <cell r="E2361">
            <v>0.26470588235294118</v>
          </cell>
          <cell r="F2361">
            <v>0.16666666666666671</v>
          </cell>
          <cell r="G2361">
            <v>0.2045454545454545</v>
          </cell>
          <cell r="H2361">
            <v>0.1764705882352941</v>
          </cell>
          <cell r="I2361">
            <v>0.1111111111111111</v>
          </cell>
          <cell r="J2361">
            <v>0.13636363636363641</v>
          </cell>
          <cell r="K2361">
            <v>9.6542000770568848E-2</v>
          </cell>
          <cell r="L2361">
            <v>0.24006883800029749</v>
          </cell>
          <cell r="M2361">
            <v>0.1686524897813797</v>
          </cell>
        </row>
        <row r="2362">
          <cell r="B2362" t="str">
            <v>47179</v>
          </cell>
          <cell r="C2362">
            <v>0.1272264631043257</v>
          </cell>
          <cell r="D2362">
            <v>0.1179487179487179</v>
          </cell>
          <cell r="E2362">
            <v>6.5573770491803282E-2</v>
          </cell>
          <cell r="F2362">
            <v>0.1333333333333333</v>
          </cell>
          <cell r="G2362">
            <v>8.7912087912087919E-2</v>
          </cell>
          <cell r="H2362">
            <v>6.5573770491803282E-2</v>
          </cell>
          <cell r="I2362">
            <v>0.1333333333333333</v>
          </cell>
          <cell r="J2362">
            <v>8.7912087912087919E-2</v>
          </cell>
          <cell r="K2362">
            <v>7.9975225031375885E-2</v>
          </cell>
          <cell r="L2362">
            <v>2.177385613322258E-2</v>
          </cell>
          <cell r="M2362">
            <v>5.2245721220970147E-2</v>
          </cell>
        </row>
        <row r="2363">
          <cell r="B2363" t="str">
            <v>47359</v>
          </cell>
          <cell r="C2363">
            <v>0.1271186440677966</v>
          </cell>
          <cell r="D2363">
            <v>0.2</v>
          </cell>
          <cell r="E2363">
            <v>7.1428571428571425E-2</v>
          </cell>
          <cell r="F2363">
            <v>0.16666666666666671</v>
          </cell>
          <cell r="G2363">
            <v>0.1</v>
          </cell>
          <cell r="H2363">
            <v>7.1428571428571425E-2</v>
          </cell>
          <cell r="I2363">
            <v>0.16666666666666671</v>
          </cell>
          <cell r="J2363">
            <v>0.1</v>
          </cell>
          <cell r="K2363">
            <v>0.18090017139911649</v>
          </cell>
          <cell r="L2363">
            <v>0.11895892024040219</v>
          </cell>
          <cell r="M2363">
            <v>0.1511211842298508</v>
          </cell>
        </row>
        <row r="2364">
          <cell r="B2364" t="str">
            <v>47569</v>
          </cell>
          <cell r="C2364">
            <v>0.1271186440677966</v>
          </cell>
          <cell r="D2364">
            <v>0.1153846153846154</v>
          </cell>
          <cell r="E2364">
            <v>0.1176470588235294</v>
          </cell>
          <cell r="F2364">
            <v>0.1333333333333333</v>
          </cell>
          <cell r="G2364">
            <v>0.125</v>
          </cell>
          <cell r="H2364">
            <v>8.8235294117647065E-2</v>
          </cell>
          <cell r="I2364">
            <v>0.1</v>
          </cell>
          <cell r="J2364">
            <v>9.3750000000000014E-2</v>
          </cell>
          <cell r="K2364">
            <v>0.30044928193092352</v>
          </cell>
          <cell r="L2364">
            <v>0.2803109884262085</v>
          </cell>
          <cell r="M2364">
            <v>0.29151329398155212</v>
          </cell>
        </row>
        <row r="2365">
          <cell r="B2365" t="str">
            <v>48775</v>
          </cell>
          <cell r="C2365">
            <v>0.1271186440677966</v>
          </cell>
          <cell r="D2365">
            <v>8.4388185654008435E-2</v>
          </cell>
          <cell r="E2365">
            <v>0.1142857142857143</v>
          </cell>
          <cell r="F2365">
            <v>9.7560975609756101E-2</v>
          </cell>
          <cell r="G2365">
            <v>0.10526315789473679</v>
          </cell>
          <cell r="H2365">
            <v>8.5714285714285715E-2</v>
          </cell>
          <cell r="I2365">
            <v>7.3170731707317069E-2</v>
          </cell>
          <cell r="J2365">
            <v>7.8947368421052641E-2</v>
          </cell>
          <cell r="K2365">
            <v>0.1859718710184097</v>
          </cell>
          <cell r="L2365">
            <v>0.28958246111869812</v>
          </cell>
          <cell r="M2365">
            <v>0.23850016295909879</v>
          </cell>
        </row>
        <row r="2366">
          <cell r="B2366" t="str">
            <v>49462</v>
          </cell>
          <cell r="C2366">
            <v>0.1270207852193995</v>
          </cell>
          <cell r="D2366">
            <v>5.1224944320712701E-2</v>
          </cell>
          <cell r="E2366">
            <v>0.4375</v>
          </cell>
          <cell r="F2366">
            <v>0.16867469879518071</v>
          </cell>
          <cell r="G2366">
            <v>0.2434782608695652</v>
          </cell>
          <cell r="H2366">
            <v>0.3125</v>
          </cell>
          <cell r="I2366">
            <v>0.1204819277108434</v>
          </cell>
          <cell r="J2366">
            <v>0.17391304347826089</v>
          </cell>
          <cell r="K2366">
            <v>3.4920334815978997E-2</v>
          </cell>
          <cell r="L2366">
            <v>0.2593492865562439</v>
          </cell>
          <cell r="M2366">
            <v>0.14605189859867099</v>
          </cell>
        </row>
        <row r="2367">
          <cell r="B2367" t="str">
            <v>46674</v>
          </cell>
          <cell r="C2367">
            <v>0.12672811059907829</v>
          </cell>
          <cell r="D2367">
            <v>0.1</v>
          </cell>
          <cell r="E2367">
            <v>0.26190476190476192</v>
          </cell>
          <cell r="F2367">
            <v>0.29729729729729731</v>
          </cell>
          <cell r="G2367">
            <v>0.27848101265822778</v>
          </cell>
          <cell r="H2367">
            <v>0.119047619047619</v>
          </cell>
          <cell r="I2367">
            <v>0.13513513513513509</v>
          </cell>
          <cell r="J2367">
            <v>0.12658227848101269</v>
          </cell>
          <cell r="K2367">
            <v>0.19486795365810389</v>
          </cell>
          <cell r="L2367">
            <v>0.28178179264068598</v>
          </cell>
          <cell r="M2367">
            <v>0.23919977247714999</v>
          </cell>
        </row>
        <row r="2368">
          <cell r="B2368" t="str">
            <v>48135</v>
          </cell>
          <cell r="C2368">
            <v>0.12670565302144249</v>
          </cell>
          <cell r="D2368">
            <v>8.8122605363984682E-2</v>
          </cell>
          <cell r="E2368">
            <v>0.19354838709677419</v>
          </cell>
          <cell r="F2368">
            <v>0.1333333333333333</v>
          </cell>
          <cell r="G2368">
            <v>0.15789473684210531</v>
          </cell>
          <cell r="H2368">
            <v>0.1290322580645161</v>
          </cell>
          <cell r="I2368">
            <v>8.8888888888888892E-2</v>
          </cell>
          <cell r="J2368">
            <v>0.10526315789473679</v>
          </cell>
          <cell r="K2368">
            <v>0.15549780428409579</v>
          </cell>
          <cell r="L2368">
            <v>0.24214449524879461</v>
          </cell>
          <cell r="M2368">
            <v>0.1997600644826889</v>
          </cell>
        </row>
        <row r="2369">
          <cell r="B2369" t="str">
            <v>45915</v>
          </cell>
          <cell r="C2369">
            <v>0.12660632366768931</v>
          </cell>
          <cell r="D2369">
            <v>7.5709779179810727E-2</v>
          </cell>
          <cell r="E2369">
            <v>0.2121212121212121</v>
          </cell>
          <cell r="F2369">
            <v>0.125</v>
          </cell>
          <cell r="G2369">
            <v>0.15730337078651679</v>
          </cell>
          <cell r="H2369">
            <v>0.1818181818181818</v>
          </cell>
          <cell r="I2369">
            <v>0.1071428571428571</v>
          </cell>
          <cell r="J2369">
            <v>0.1348314606741573</v>
          </cell>
          <cell r="K2369">
            <v>-7.9954350367188454E-3</v>
          </cell>
          <cell r="L2369">
            <v>0.30901643633842468</v>
          </cell>
          <cell r="M2369">
            <v>0.14696517586708069</v>
          </cell>
        </row>
        <row r="2370">
          <cell r="B2370" t="str">
            <v>45840</v>
          </cell>
          <cell r="C2370">
            <v>0.12658227848101269</v>
          </cell>
          <cell r="D2370">
            <v>7.1428571428571411E-2</v>
          </cell>
          <cell r="E2370">
            <v>0.30303030303030298</v>
          </cell>
          <cell r="F2370">
            <v>0.17543859649122809</v>
          </cell>
          <cell r="G2370">
            <v>0.22222222222222221</v>
          </cell>
          <cell r="H2370">
            <v>0.15151515151515149</v>
          </cell>
          <cell r="I2370">
            <v>8.771929824561403E-2</v>
          </cell>
          <cell r="J2370">
            <v>0.1111111111111111</v>
          </cell>
          <cell r="K2370">
            <v>0.20134651660919189</v>
          </cell>
          <cell r="L2370">
            <v>0.32606101036071777</v>
          </cell>
          <cell r="M2370">
            <v>0.26415631175041199</v>
          </cell>
        </row>
        <row r="2371">
          <cell r="B2371" t="str">
            <v>48154</v>
          </cell>
          <cell r="C2371">
            <v>0.12658227848101269</v>
          </cell>
          <cell r="D2371">
            <v>6.8535825545171333E-2</v>
          </cell>
          <cell r="E2371">
            <v>0.28947368421052633</v>
          </cell>
          <cell r="F2371">
            <v>0.17460317460317459</v>
          </cell>
          <cell r="G2371">
            <v>0.21782178217821779</v>
          </cell>
          <cell r="H2371">
            <v>0.2105263157894737</v>
          </cell>
          <cell r="I2371">
            <v>0.126984126984127</v>
          </cell>
          <cell r="J2371">
            <v>0.15841584158415839</v>
          </cell>
          <cell r="K2371">
            <v>3.533775731921196E-2</v>
          </cell>
          <cell r="L2371">
            <v>0.21222470700740809</v>
          </cell>
          <cell r="M2371">
            <v>0.1236653104424477</v>
          </cell>
        </row>
        <row r="2372">
          <cell r="B2372" t="str">
            <v>49887</v>
          </cell>
          <cell r="C2372">
            <v>0.12658227848101261</v>
          </cell>
          <cell r="D2372">
            <v>7.5471698113207544E-2</v>
          </cell>
          <cell r="E2372">
            <v>0.22857142857142859</v>
          </cell>
          <cell r="F2372">
            <v>0.15094339622641509</v>
          </cell>
          <cell r="G2372">
            <v>0.1818181818181818</v>
          </cell>
          <cell r="H2372">
            <v>0.14285714285714279</v>
          </cell>
          <cell r="I2372">
            <v>9.4339622641509441E-2</v>
          </cell>
          <cell r="J2372">
            <v>0.1136363636363636</v>
          </cell>
          <cell r="K2372">
            <v>0.1296422928571701</v>
          </cell>
          <cell r="L2372">
            <v>0.2359628081321716</v>
          </cell>
          <cell r="M2372">
            <v>0.18358100950717929</v>
          </cell>
        </row>
        <row r="2373">
          <cell r="B2373" t="str">
            <v>49762</v>
          </cell>
          <cell r="C2373">
            <v>0.12658227848101261</v>
          </cell>
          <cell r="D2373">
            <v>7.0707070707070691E-2</v>
          </cell>
          <cell r="E2373">
            <v>0.25714285714285712</v>
          </cell>
          <cell r="F2373">
            <v>0.1764705882352941</v>
          </cell>
          <cell r="G2373">
            <v>0.2093023255813953</v>
          </cell>
          <cell r="H2373">
            <v>0.14285714285714279</v>
          </cell>
          <cell r="I2373">
            <v>9.8039215686274508E-2</v>
          </cell>
          <cell r="J2373">
            <v>0.1162790697674419</v>
          </cell>
          <cell r="K2373">
            <v>7.614164799451828E-2</v>
          </cell>
          <cell r="L2373">
            <v>0.2438742071390152</v>
          </cell>
          <cell r="M2373">
            <v>0.1599982678890228</v>
          </cell>
        </row>
        <row r="2374">
          <cell r="B2374" t="str">
            <v>48805</v>
          </cell>
          <cell r="C2374">
            <v>0.12645914396887159</v>
          </cell>
          <cell r="D2374">
            <v>7.4324324324324328E-2</v>
          </cell>
          <cell r="E2374">
            <v>0.25</v>
          </cell>
          <cell r="F2374">
            <v>0.1702127659574468</v>
          </cell>
          <cell r="G2374">
            <v>0.20253164556962031</v>
          </cell>
          <cell r="H2374">
            <v>0.125</v>
          </cell>
          <cell r="I2374">
            <v>8.5106382978723402E-2</v>
          </cell>
          <cell r="J2374">
            <v>0.1012658227848101</v>
          </cell>
          <cell r="K2374">
            <v>2.1631399169564251E-2</v>
          </cell>
          <cell r="L2374">
            <v>0.16538417339324951</v>
          </cell>
          <cell r="M2374">
            <v>9.3958385288715363E-2</v>
          </cell>
        </row>
        <row r="2375">
          <cell r="B2375" t="str">
            <v>49897</v>
          </cell>
          <cell r="C2375">
            <v>0.1263823064770932</v>
          </cell>
          <cell r="D2375">
            <v>5.9782608695652169E-2</v>
          </cell>
          <cell r="E2375">
            <v>0.29411764705882348</v>
          </cell>
          <cell r="F2375">
            <v>0.16393442622950821</v>
          </cell>
          <cell r="G2375">
            <v>0.2105263157894737</v>
          </cell>
          <cell r="H2375">
            <v>0.20588235294117649</v>
          </cell>
          <cell r="I2375">
            <v>0.1147540983606557</v>
          </cell>
          <cell r="J2375">
            <v>0.14736842105263159</v>
          </cell>
          <cell r="K2375">
            <v>6.2712982296943665E-2</v>
          </cell>
          <cell r="L2375">
            <v>0.20798426866531369</v>
          </cell>
          <cell r="M2375">
            <v>0.13571767508983609</v>
          </cell>
        </row>
        <row r="2376">
          <cell r="B2376" t="str">
            <v>50365</v>
          </cell>
          <cell r="C2376">
            <v>0.12631578947368419</v>
          </cell>
          <cell r="D2376">
            <v>8.1180811808118092E-2</v>
          </cell>
          <cell r="E2376">
            <v>0.28947368421052633</v>
          </cell>
          <cell r="F2376">
            <v>0.22916666666666671</v>
          </cell>
          <cell r="G2376">
            <v>0.2558139534883721</v>
          </cell>
          <cell r="H2376">
            <v>0.18421052631578949</v>
          </cell>
          <cell r="I2376">
            <v>0.14583333333333329</v>
          </cell>
          <cell r="J2376">
            <v>0.16279069767441859</v>
          </cell>
          <cell r="K2376">
            <v>4.6940725296735757E-2</v>
          </cell>
          <cell r="L2376">
            <v>0.1288094371557236</v>
          </cell>
          <cell r="M2376">
            <v>8.9025773108005524E-2</v>
          </cell>
        </row>
        <row r="2377">
          <cell r="B2377" t="str">
            <v>49337</v>
          </cell>
          <cell r="C2377">
            <v>0.1263001485884101</v>
          </cell>
          <cell r="D2377">
            <v>6.1452513966480431E-2</v>
          </cell>
          <cell r="E2377">
            <v>0.28947368421052633</v>
          </cell>
          <cell r="F2377">
            <v>0.17460317460317459</v>
          </cell>
          <cell r="G2377">
            <v>0.21782178217821779</v>
          </cell>
          <cell r="H2377">
            <v>0.23684210526315791</v>
          </cell>
          <cell r="I2377">
            <v>0.14285714285714279</v>
          </cell>
          <cell r="J2377">
            <v>0.17821782178217821</v>
          </cell>
          <cell r="K2377">
            <v>6.2482334673404687E-2</v>
          </cell>
          <cell r="L2377">
            <v>0.21307790279388431</v>
          </cell>
          <cell r="M2377">
            <v>0.13806867599487299</v>
          </cell>
        </row>
        <row r="2378">
          <cell r="B2378" t="str">
            <v>47980</v>
          </cell>
          <cell r="C2378">
            <v>0.12614678899082571</v>
          </cell>
          <cell r="D2378">
            <v>9.8214285714285726E-2</v>
          </cell>
          <cell r="E2378">
            <v>0.1714285714285714</v>
          </cell>
          <cell r="F2378">
            <v>0.15384615384615391</v>
          </cell>
          <cell r="G2378">
            <v>0.16216216216216209</v>
          </cell>
          <cell r="H2378">
            <v>0.1142857142857143</v>
          </cell>
          <cell r="I2378">
            <v>0.1025641025641026</v>
          </cell>
          <cell r="J2378">
            <v>0.1081081081081081</v>
          </cell>
          <cell r="K2378">
            <v>0.14420224726200101</v>
          </cell>
          <cell r="L2378">
            <v>0.1721215695142746</v>
          </cell>
          <cell r="M2378">
            <v>0.1594918221235275</v>
          </cell>
        </row>
        <row r="2379">
          <cell r="B2379" t="str">
            <v>50583</v>
          </cell>
          <cell r="C2379">
            <v>0.12614678899082571</v>
          </cell>
          <cell r="D2379">
            <v>9.0163934426229497E-2</v>
          </cell>
          <cell r="E2379">
            <v>0.1714285714285714</v>
          </cell>
          <cell r="F2379">
            <v>0.15384615384615391</v>
          </cell>
          <cell r="G2379">
            <v>0.16216216216216209</v>
          </cell>
          <cell r="H2379">
            <v>0.14285714285714279</v>
          </cell>
          <cell r="I2379">
            <v>0.12820512820512819</v>
          </cell>
          <cell r="J2379">
            <v>0.13513513513513509</v>
          </cell>
          <cell r="K2379">
            <v>0.31085589528083801</v>
          </cell>
          <cell r="L2379">
            <v>0.29342460632324219</v>
          </cell>
          <cell r="M2379">
            <v>0.3032594621181488</v>
          </cell>
        </row>
        <row r="2380">
          <cell r="B2380" t="str">
            <v>46504</v>
          </cell>
          <cell r="C2380">
            <v>0.12612612612612609</v>
          </cell>
          <cell r="D2380">
            <v>7.301587301587302E-2</v>
          </cell>
          <cell r="E2380">
            <v>0.24324324324324331</v>
          </cell>
          <cell r="F2380">
            <v>0.1730769230769231</v>
          </cell>
          <cell r="G2380">
            <v>0.20224719101123589</v>
          </cell>
          <cell r="H2380">
            <v>0.2162162162162162</v>
          </cell>
          <cell r="I2380">
            <v>0.15384615384615391</v>
          </cell>
          <cell r="J2380">
            <v>0.1797752808988764</v>
          </cell>
          <cell r="K2380">
            <v>0.17026045918464661</v>
          </cell>
          <cell r="L2380">
            <v>0.2116820961236954</v>
          </cell>
          <cell r="M2380">
            <v>0.1922031044960022</v>
          </cell>
        </row>
        <row r="2381">
          <cell r="B2381" t="str">
            <v>49539</v>
          </cell>
          <cell r="C2381">
            <v>0.1260504201680672</v>
          </cell>
          <cell r="D2381">
            <v>8.7999999999999981E-2</v>
          </cell>
          <cell r="E2381">
            <v>0.23333333333333331</v>
          </cell>
          <cell r="F2381">
            <v>0.15909090909090909</v>
          </cell>
          <cell r="G2381">
            <v>0.1891891891891892</v>
          </cell>
          <cell r="H2381">
            <v>0.16666666666666671</v>
          </cell>
          <cell r="I2381">
            <v>0.1136363636363636</v>
          </cell>
          <cell r="J2381">
            <v>0.13513513513513509</v>
          </cell>
          <cell r="K2381">
            <v>0.1615964472293854</v>
          </cell>
          <cell r="L2381">
            <v>0.24826923012733459</v>
          </cell>
          <cell r="M2381">
            <v>0.2058616429567337</v>
          </cell>
        </row>
        <row r="2382">
          <cell r="B2382" t="str">
            <v>49479</v>
          </cell>
          <cell r="C2382">
            <v>0.1260504201680672</v>
          </cell>
          <cell r="D2382">
            <v>7.1661237785016291E-2</v>
          </cell>
          <cell r="E2382">
            <v>0.25</v>
          </cell>
          <cell r="F2382">
            <v>0.14035087719298239</v>
          </cell>
          <cell r="G2382">
            <v>0.1797752808988764</v>
          </cell>
          <cell r="H2382">
            <v>0.15625</v>
          </cell>
          <cell r="I2382">
            <v>8.771929824561403E-2</v>
          </cell>
          <cell r="J2382">
            <v>0.11235955056179769</v>
          </cell>
          <cell r="K2382">
            <v>5.9930033981800079E-2</v>
          </cell>
          <cell r="L2382">
            <v>0.20874194800853729</v>
          </cell>
          <cell r="M2382">
            <v>0.13465571403503421</v>
          </cell>
        </row>
        <row r="2383">
          <cell r="B2383" t="str">
            <v>46154</v>
          </cell>
          <cell r="C2383">
            <v>0.12596899224806199</v>
          </cell>
          <cell r="D2383">
            <v>7.9584775086505175E-2</v>
          </cell>
          <cell r="E2383">
            <v>0.1764705882352941</v>
          </cell>
          <cell r="F2383">
            <v>0.125</v>
          </cell>
          <cell r="G2383">
            <v>0.14634146341463411</v>
          </cell>
          <cell r="H2383">
            <v>0.1176470588235294</v>
          </cell>
          <cell r="I2383">
            <v>8.3333333333333329E-2</v>
          </cell>
          <cell r="J2383">
            <v>9.7560975609756087E-2</v>
          </cell>
          <cell r="K2383">
            <v>0.1158177778124809</v>
          </cell>
          <cell r="L2383">
            <v>0.24329125881195071</v>
          </cell>
          <cell r="M2383">
            <v>0.18009741604328161</v>
          </cell>
        </row>
        <row r="2384">
          <cell r="B2384" t="str">
            <v>49974</v>
          </cell>
          <cell r="C2384">
            <v>0.1256756756756757</v>
          </cell>
          <cell r="D2384">
            <v>0.14285714285714279</v>
          </cell>
          <cell r="E2384">
            <v>0.125</v>
          </cell>
          <cell r="F2384">
            <v>0.1785714285714286</v>
          </cell>
          <cell r="G2384">
            <v>0.14705882352941169</v>
          </cell>
          <cell r="H2384">
            <v>0.1</v>
          </cell>
          <cell r="I2384">
            <v>0.14285714285714279</v>
          </cell>
          <cell r="J2384">
            <v>0.1176470588235294</v>
          </cell>
          <cell r="K2384">
            <v>0.1007105782628059</v>
          </cell>
          <cell r="L2384">
            <v>3.5910096485167742E-3</v>
          </cell>
          <cell r="M2384">
            <v>5.3216211497783661E-2</v>
          </cell>
        </row>
        <row r="2385">
          <cell r="B2385" t="str">
            <v>47262</v>
          </cell>
          <cell r="C2385">
            <v>0.1256281407035176</v>
          </cell>
          <cell r="D2385">
            <v>0.23076923076923081</v>
          </cell>
          <cell r="E2385">
            <v>9.375E-2</v>
          </cell>
          <cell r="F2385">
            <v>0.16666666666666671</v>
          </cell>
          <cell r="G2385">
            <v>0.12</v>
          </cell>
          <cell r="H2385">
            <v>9.375E-2</v>
          </cell>
          <cell r="I2385">
            <v>0.16666666666666671</v>
          </cell>
          <cell r="J2385">
            <v>0.12</v>
          </cell>
          <cell r="K2385">
            <v>0.1794862300157547</v>
          </cell>
          <cell r="L2385">
            <v>0.109418973326683</v>
          </cell>
          <cell r="M2385">
            <v>0.1455998420715332</v>
          </cell>
        </row>
        <row r="2386">
          <cell r="B2386" t="str">
            <v>47504</v>
          </cell>
          <cell r="C2386">
            <v>0.1256281407035176</v>
          </cell>
          <cell r="D2386">
            <v>0.1029411764705882</v>
          </cell>
          <cell r="E2386">
            <v>0.2121212121212121</v>
          </cell>
          <cell r="F2386">
            <v>0.18421052631578949</v>
          </cell>
          <cell r="G2386">
            <v>0.19718309859154931</v>
          </cell>
          <cell r="H2386">
            <v>0.1212121212121212</v>
          </cell>
          <cell r="I2386">
            <v>0.10526315789473679</v>
          </cell>
          <cell r="J2386">
            <v>0.1126760563380282</v>
          </cell>
          <cell r="K2386">
            <v>0.2106805294752121</v>
          </cell>
          <cell r="L2386">
            <v>0.29734069108963013</v>
          </cell>
          <cell r="M2386">
            <v>0.25486356019973749</v>
          </cell>
        </row>
        <row r="2387">
          <cell r="B2387" t="str">
            <v>47897</v>
          </cell>
          <cell r="C2387">
            <v>0.12552301255230119</v>
          </cell>
          <cell r="D2387">
            <v>7.8740157480314946E-2</v>
          </cell>
          <cell r="E2387">
            <v>0.21875</v>
          </cell>
          <cell r="F2387">
            <v>0.15909090909090909</v>
          </cell>
          <cell r="G2387">
            <v>0.18421052631578949</v>
          </cell>
          <cell r="H2387">
            <v>0.15625</v>
          </cell>
          <cell r="I2387">
            <v>0.1136363636363636</v>
          </cell>
          <cell r="J2387">
            <v>0.13157894736842099</v>
          </cell>
          <cell r="K2387">
            <v>0.17110344767570501</v>
          </cell>
          <cell r="L2387">
            <v>0.29036703705787659</v>
          </cell>
          <cell r="M2387">
            <v>0.23130060732364649</v>
          </cell>
        </row>
        <row r="2388">
          <cell r="B2388" t="str">
            <v>47534</v>
          </cell>
          <cell r="C2388">
            <v>0.12534818941504181</v>
          </cell>
          <cell r="D2388">
            <v>6.1007957559681691E-2</v>
          </cell>
          <cell r="E2388">
            <v>0.29729729729729731</v>
          </cell>
          <cell r="F2388">
            <v>0.15492957746478869</v>
          </cell>
          <cell r="G2388">
            <v>0.20370370370370369</v>
          </cell>
          <cell r="H2388">
            <v>0.2162162162162162</v>
          </cell>
          <cell r="I2388">
            <v>0.1126760563380282</v>
          </cell>
          <cell r="J2388">
            <v>0.14814814814814811</v>
          </cell>
          <cell r="K2388">
            <v>1.3718033209443091E-2</v>
          </cell>
          <cell r="L2388">
            <v>0.25172087550163269</v>
          </cell>
          <cell r="M2388">
            <v>0.13134410977363589</v>
          </cell>
        </row>
        <row r="2389">
          <cell r="B2389" t="str">
            <v>46214</v>
          </cell>
          <cell r="C2389">
            <v>0.12517385257301811</v>
          </cell>
          <cell r="D2389">
            <v>6.521739130434781E-2</v>
          </cell>
          <cell r="E2389">
            <v>0.28947368421052633</v>
          </cell>
          <cell r="F2389">
            <v>0.16176470588235289</v>
          </cell>
          <cell r="G2389">
            <v>0.20754716981132079</v>
          </cell>
          <cell r="H2389">
            <v>0.2105263157894737</v>
          </cell>
          <cell r="I2389">
            <v>0.1176470588235294</v>
          </cell>
          <cell r="J2389">
            <v>0.15094339622641509</v>
          </cell>
          <cell r="K2389">
            <v>2.310334891080856E-2</v>
          </cell>
          <cell r="L2389">
            <v>0.25825700163841248</v>
          </cell>
          <cell r="M2389">
            <v>0.13936230540275571</v>
          </cell>
        </row>
        <row r="2390">
          <cell r="B2390" t="str">
            <v>50154</v>
          </cell>
          <cell r="C2390">
            <v>0.125012544888885</v>
          </cell>
          <cell r="D2390">
            <v>5.4245283018867933E-2</v>
          </cell>
          <cell r="E2390">
            <v>0.25</v>
          </cell>
          <cell r="F2390">
            <v>0.1012658227848101</v>
          </cell>
          <cell r="G2390">
            <v>0.14414414414414409</v>
          </cell>
          <cell r="H2390">
            <v>0.1875</v>
          </cell>
          <cell r="I2390">
            <v>7.5949367088607597E-2</v>
          </cell>
          <cell r="J2390">
            <v>0.1081081081081081</v>
          </cell>
          <cell r="K2390">
            <v>-3.6897789686918259E-2</v>
          </cell>
          <cell r="L2390">
            <v>0.24983127415180209</v>
          </cell>
          <cell r="M2390">
            <v>0.1038550436496735</v>
          </cell>
        </row>
        <row r="2391">
          <cell r="B2391" t="str">
            <v>45715</v>
          </cell>
          <cell r="C2391">
            <v>0.125</v>
          </cell>
          <cell r="D2391">
            <v>6.8965517241379309E-2</v>
          </cell>
          <cell r="E2391">
            <v>0.33333333333333331</v>
          </cell>
          <cell r="F2391">
            <v>0.18571428571428569</v>
          </cell>
          <cell r="G2391">
            <v>0.23853211009174319</v>
          </cell>
          <cell r="H2391">
            <v>0.23076923076923081</v>
          </cell>
          <cell r="I2391">
            <v>0.12857142857142859</v>
          </cell>
          <cell r="J2391">
            <v>0.16513761467889909</v>
          </cell>
          <cell r="K2391">
            <v>4.3935272842645652E-2</v>
          </cell>
          <cell r="L2391">
            <v>0.22105720639228821</v>
          </cell>
          <cell r="M2391">
            <v>0.13236439228057861</v>
          </cell>
        </row>
        <row r="2392">
          <cell r="B2392" t="str">
            <v>46868</v>
          </cell>
          <cell r="C2392">
            <v>0.125</v>
          </cell>
          <cell r="D2392">
            <v>5.5155875299760189E-2</v>
          </cell>
          <cell r="E2392">
            <v>0.43333333333333329</v>
          </cell>
          <cell r="F2392">
            <v>0.16455696202531639</v>
          </cell>
          <cell r="G2392">
            <v>0.2385321100917431</v>
          </cell>
          <cell r="H2392">
            <v>0.26666666666666672</v>
          </cell>
          <cell r="I2392">
            <v>0.1012658227848101</v>
          </cell>
          <cell r="J2392">
            <v>0.14678899082568811</v>
          </cell>
          <cell r="K2392">
            <v>-3.8966868072748177E-2</v>
          </cell>
          <cell r="L2392">
            <v>0.25882011651992798</v>
          </cell>
          <cell r="M2392">
            <v>0.1069918274879456</v>
          </cell>
        </row>
        <row r="2393">
          <cell r="B2393" t="str">
            <v>46739</v>
          </cell>
          <cell r="C2393">
            <v>0.1247920133111481</v>
          </cell>
          <cell r="D2393">
            <v>7.5342465753424639E-2</v>
          </cell>
          <cell r="E2393">
            <v>0.27586206896551718</v>
          </cell>
          <cell r="F2393">
            <v>0.13793103448275859</v>
          </cell>
          <cell r="G2393">
            <v>0.18390804597701149</v>
          </cell>
          <cell r="H2393">
            <v>0.2068965517241379</v>
          </cell>
          <cell r="I2393">
            <v>0.10344827586206901</v>
          </cell>
          <cell r="J2393">
            <v>0.13793103448275859</v>
          </cell>
          <cell r="K2393">
            <v>-3.2688885927200317E-2</v>
          </cell>
          <cell r="L2393">
            <v>0.1209341138601303</v>
          </cell>
          <cell r="M2393">
            <v>4.4496290385723107E-2</v>
          </cell>
        </row>
        <row r="2394">
          <cell r="B2394" t="str">
            <v>47552</v>
          </cell>
          <cell r="C2394">
            <v>0.124633431085044</v>
          </cell>
          <cell r="D2394">
            <v>6.7278287461773681E-2</v>
          </cell>
          <cell r="E2394">
            <v>0.28947368421052633</v>
          </cell>
          <cell r="F2394">
            <v>0.16923076923076921</v>
          </cell>
          <cell r="G2394">
            <v>0.21359223300970881</v>
          </cell>
          <cell r="H2394">
            <v>0.2105263157894737</v>
          </cell>
          <cell r="I2394">
            <v>0.1230769230769231</v>
          </cell>
          <cell r="J2394">
            <v>0.1553398058252427</v>
          </cell>
          <cell r="K2394">
            <v>0.1252257376909256</v>
          </cell>
          <cell r="L2394">
            <v>0.24294814467430109</v>
          </cell>
          <cell r="M2394">
            <v>0.1847393810749054</v>
          </cell>
        </row>
        <row r="2395">
          <cell r="B2395" t="str">
            <v>49578</v>
          </cell>
          <cell r="C2395">
            <v>0.1246105919003115</v>
          </cell>
          <cell r="D2395">
            <v>0.13636363636363641</v>
          </cell>
          <cell r="E2395">
            <v>8.8888888888888892E-2</v>
          </cell>
          <cell r="F2395">
            <v>0.16</v>
          </cell>
          <cell r="G2395">
            <v>0.1142857142857143</v>
          </cell>
          <cell r="H2395">
            <v>6.6666666666666666E-2</v>
          </cell>
          <cell r="I2395">
            <v>0.12</v>
          </cell>
          <cell r="J2395">
            <v>8.5714285714285729E-2</v>
          </cell>
          <cell r="K2395">
            <v>3.7776503711938858E-2</v>
          </cell>
          <cell r="L2395">
            <v>0.140819787979126</v>
          </cell>
          <cell r="M2395">
            <v>9.025266021490097E-2</v>
          </cell>
        </row>
        <row r="2396">
          <cell r="B2396" t="str">
            <v>48000</v>
          </cell>
          <cell r="C2396">
            <v>0.1245753114382786</v>
          </cell>
          <cell r="D2396">
            <v>4.7619047619047623E-2</v>
          </cell>
          <cell r="E2396">
            <v>0.4375</v>
          </cell>
          <cell r="F2396">
            <v>0.16279069767441859</v>
          </cell>
          <cell r="G2396">
            <v>0.23728813559322029</v>
          </cell>
          <cell r="H2396">
            <v>0.25</v>
          </cell>
          <cell r="I2396">
            <v>9.3023255813953487E-2</v>
          </cell>
          <cell r="J2396">
            <v>0.13559322033898311</v>
          </cell>
          <cell r="K2396">
            <v>7.6287038624286652E-2</v>
          </cell>
          <cell r="L2396">
            <v>0.30284819006919861</v>
          </cell>
          <cell r="M2396">
            <v>0.1883893013000488</v>
          </cell>
        </row>
        <row r="2397">
          <cell r="B2397" t="str">
            <v>49659</v>
          </cell>
          <cell r="C2397">
            <v>0.1245551601423488</v>
          </cell>
          <cell r="D2397">
            <v>0.16153846153846149</v>
          </cell>
          <cell r="E2397">
            <v>9.0909090909090912E-2</v>
          </cell>
          <cell r="F2397">
            <v>0.13636363636363641</v>
          </cell>
          <cell r="G2397">
            <v>0.1090909090909091</v>
          </cell>
          <cell r="H2397">
            <v>9.0909090909090912E-2</v>
          </cell>
          <cell r="I2397">
            <v>0.13636363636363641</v>
          </cell>
          <cell r="J2397">
            <v>0.1090909090909091</v>
          </cell>
          <cell r="K2397">
            <v>0.26124364137649542</v>
          </cell>
          <cell r="L2397">
            <v>0.32918968796730042</v>
          </cell>
          <cell r="M2397">
            <v>0.29614290595054632</v>
          </cell>
        </row>
        <row r="2398">
          <cell r="B2398" t="str">
            <v>49385</v>
          </cell>
          <cell r="C2398">
            <v>0.1243093922651934</v>
          </cell>
          <cell r="D2398">
            <v>6.686046511627905E-2</v>
          </cell>
          <cell r="E2398">
            <v>0.31428571428571428</v>
          </cell>
          <cell r="F2398">
            <v>0.16417910447761189</v>
          </cell>
          <cell r="G2398">
            <v>0.2156862745098039</v>
          </cell>
          <cell r="H2398">
            <v>0.22857142857142859</v>
          </cell>
          <cell r="I2398">
            <v>0.11940298507462691</v>
          </cell>
          <cell r="J2398">
            <v>0.15686274509803921</v>
          </cell>
          <cell r="K2398">
            <v>1.440147589892149E-2</v>
          </cell>
          <cell r="L2398">
            <v>0.18277256190776819</v>
          </cell>
          <cell r="M2398">
            <v>9.8649792373180389E-2</v>
          </cell>
        </row>
        <row r="2399">
          <cell r="B2399" t="str">
            <v>46118</v>
          </cell>
          <cell r="C2399">
            <v>0.12428273612945839</v>
          </cell>
          <cell r="D2399">
            <v>5.5E-2</v>
          </cell>
          <cell r="E2399">
            <v>0.28125</v>
          </cell>
          <cell r="F2399">
            <v>0.12328767123287671</v>
          </cell>
          <cell r="G2399">
            <v>0.1714285714285714</v>
          </cell>
          <cell r="H2399">
            <v>0.15625</v>
          </cell>
          <cell r="I2399">
            <v>6.8493150684931503E-2</v>
          </cell>
          <cell r="J2399">
            <v>9.5238095238095233E-2</v>
          </cell>
          <cell r="K2399">
            <v>0.13303686678409579</v>
          </cell>
          <cell r="L2399">
            <v>0.28857186436653143</v>
          </cell>
          <cell r="M2399">
            <v>0.21091680228710169</v>
          </cell>
        </row>
        <row r="2400">
          <cell r="B2400" t="str">
            <v>50579</v>
          </cell>
          <cell r="C2400">
            <v>0.12422360248447201</v>
          </cell>
          <cell r="D2400">
            <v>8.1180811808118092E-2</v>
          </cell>
          <cell r="E2400">
            <v>0.1621621621621622</v>
          </cell>
          <cell r="F2400">
            <v>0.1395348837209302</v>
          </cell>
          <cell r="G2400">
            <v>0.15</v>
          </cell>
          <cell r="H2400">
            <v>0.13513513513513509</v>
          </cell>
          <cell r="I2400">
            <v>0.1162790697674419</v>
          </cell>
          <cell r="J2400">
            <v>0.125</v>
          </cell>
          <cell r="K2400">
            <v>0.1588527709245682</v>
          </cell>
          <cell r="L2400">
            <v>0.26486137509346008</v>
          </cell>
          <cell r="M2400">
            <v>0.21259467303752899</v>
          </cell>
        </row>
        <row r="2401">
          <cell r="B2401" t="str">
            <v>47099</v>
          </cell>
          <cell r="C2401">
            <v>0.12422360248447201</v>
          </cell>
          <cell r="D2401">
            <v>8.0459770114942541E-2</v>
          </cell>
          <cell r="E2401">
            <v>0.1891891891891892</v>
          </cell>
          <cell r="F2401">
            <v>0.16279069767441859</v>
          </cell>
          <cell r="G2401">
            <v>0.17499999999999999</v>
          </cell>
          <cell r="H2401">
            <v>0.1081081081081081</v>
          </cell>
          <cell r="I2401">
            <v>9.3023255813953487E-2</v>
          </cell>
          <cell r="J2401">
            <v>0.1</v>
          </cell>
          <cell r="K2401">
            <v>5.9186100959777832E-2</v>
          </cell>
          <cell r="L2401">
            <v>0.14605490863323209</v>
          </cell>
          <cell r="M2401">
            <v>0.1037067174911499</v>
          </cell>
        </row>
        <row r="2402">
          <cell r="B2402" t="str">
            <v>45835</v>
          </cell>
          <cell r="C2402">
            <v>0.12422360248447201</v>
          </cell>
          <cell r="D2402">
            <v>7.5085324232081932E-2</v>
          </cell>
          <cell r="E2402">
            <v>0.13513513513513509</v>
          </cell>
          <cell r="F2402">
            <v>0.1136363636363636</v>
          </cell>
          <cell r="G2402">
            <v>0.1234567901234568</v>
          </cell>
          <cell r="H2402">
            <v>0.1081081081081081</v>
          </cell>
          <cell r="I2402">
            <v>9.0909090909090912E-2</v>
          </cell>
          <cell r="J2402">
            <v>9.876543209876544E-2</v>
          </cell>
          <cell r="K2402">
            <v>3.1580235809087753E-2</v>
          </cell>
          <cell r="L2402">
            <v>0.14889213442802429</v>
          </cell>
          <cell r="M2402">
            <v>9.1033503413200378E-2</v>
          </cell>
        </row>
        <row r="2403">
          <cell r="B2403" t="str">
            <v>46950</v>
          </cell>
          <cell r="C2403">
            <v>0.12422360248447201</v>
          </cell>
          <cell r="D2403">
            <v>7.0287539936102233E-2</v>
          </cell>
          <cell r="E2403">
            <v>0.27777777777777779</v>
          </cell>
          <cell r="F2403">
            <v>0.16129032258064521</v>
          </cell>
          <cell r="G2403">
            <v>0.2040816326530612</v>
          </cell>
          <cell r="H2403">
            <v>0.25</v>
          </cell>
          <cell r="I2403">
            <v>0.14516129032258071</v>
          </cell>
          <cell r="J2403">
            <v>0.18367346938775511</v>
          </cell>
          <cell r="K2403">
            <v>2.5105567183345561E-3</v>
          </cell>
          <cell r="L2403">
            <v>0.2053069323301315</v>
          </cell>
          <cell r="M2403">
            <v>0.10333236306905751</v>
          </cell>
        </row>
        <row r="2404">
          <cell r="B2404" t="str">
            <v>49108</v>
          </cell>
          <cell r="C2404">
            <v>0.12422360248447201</v>
          </cell>
          <cell r="D2404">
            <v>6.687898089171973E-2</v>
          </cell>
          <cell r="E2404">
            <v>0.27777777777777779</v>
          </cell>
          <cell r="F2404">
            <v>0.16949152542372881</v>
          </cell>
          <cell r="G2404">
            <v>0.2105263157894737</v>
          </cell>
          <cell r="H2404">
            <v>0.22222222222222221</v>
          </cell>
          <cell r="I2404">
            <v>0.13559322033898311</v>
          </cell>
          <cell r="J2404">
            <v>0.168421052631579</v>
          </cell>
          <cell r="K2404">
            <v>0.1032657027244568</v>
          </cell>
          <cell r="L2404">
            <v>0.2349044531583786</v>
          </cell>
          <cell r="M2404">
            <v>0.1695908457040787</v>
          </cell>
        </row>
        <row r="2405">
          <cell r="B2405" t="str">
            <v>46638</v>
          </cell>
          <cell r="C2405">
            <v>0.1241534988713318</v>
          </cell>
          <cell r="D2405">
            <v>9.1286307053941904E-2</v>
          </cell>
          <cell r="E2405">
            <v>0.15151515151515149</v>
          </cell>
          <cell r="F2405">
            <v>0.12820512820512819</v>
          </cell>
          <cell r="G2405">
            <v>0.1388888888888889</v>
          </cell>
          <cell r="H2405">
            <v>9.0909090909090912E-2</v>
          </cell>
          <cell r="I2405">
            <v>7.6923076923076927E-2</v>
          </cell>
          <cell r="J2405">
            <v>8.3333333333333343E-2</v>
          </cell>
          <cell r="K2405">
            <v>0.19374161958694461</v>
          </cell>
          <cell r="L2405">
            <v>0.26814144849777222</v>
          </cell>
          <cell r="M2405">
            <v>0.23192499577999109</v>
          </cell>
        </row>
        <row r="2406">
          <cell r="B2406" t="str">
            <v>50241</v>
          </cell>
          <cell r="C2406">
            <v>0.12412109374999999</v>
          </cell>
          <cell r="D2406">
            <v>8.3333333333333329E-2</v>
          </cell>
          <cell r="E2406">
            <v>0.1</v>
          </cell>
          <cell r="F2406">
            <v>6.5217391304347824E-2</v>
          </cell>
          <cell r="G2406">
            <v>7.8947368421052641E-2</v>
          </cell>
          <cell r="H2406">
            <v>0.1</v>
          </cell>
          <cell r="I2406">
            <v>6.5217391304347824E-2</v>
          </cell>
          <cell r="J2406">
            <v>7.8947368421052641E-2</v>
          </cell>
          <cell r="K2406">
            <v>0.16641733050346369</v>
          </cell>
          <cell r="L2406">
            <v>0.26008149981498718</v>
          </cell>
          <cell r="M2406">
            <v>0.21410408616065979</v>
          </cell>
        </row>
        <row r="2407">
          <cell r="B2407" t="str">
            <v>47527</v>
          </cell>
          <cell r="C2407">
            <v>0.1240875912408759</v>
          </cell>
          <cell r="D2407">
            <v>6.6091954022988494E-2</v>
          </cell>
          <cell r="E2407">
            <v>0.23809523809523811</v>
          </cell>
          <cell r="F2407">
            <v>0.15873015873015869</v>
          </cell>
          <cell r="G2407">
            <v>0.19047619047619049</v>
          </cell>
          <cell r="H2407">
            <v>0.119047619047619</v>
          </cell>
          <cell r="I2407">
            <v>7.9365079365079361E-2</v>
          </cell>
          <cell r="J2407">
            <v>9.5238095238095233E-2</v>
          </cell>
          <cell r="K2407">
            <v>-6.6603864543139926E-3</v>
          </cell>
          <cell r="L2407">
            <v>0.1398042440414429</v>
          </cell>
          <cell r="M2407">
            <v>6.7021310329437256E-2</v>
          </cell>
        </row>
        <row r="2408">
          <cell r="B2408" t="str">
            <v>47162</v>
          </cell>
          <cell r="C2408">
            <v>0.1238591916558018</v>
          </cell>
          <cell r="D2408">
            <v>6.1662198391420911E-2</v>
          </cell>
          <cell r="E2408">
            <v>0.30303030303030298</v>
          </cell>
          <cell r="F2408">
            <v>0.1333333333333333</v>
          </cell>
          <cell r="G2408">
            <v>0.1851851851851852</v>
          </cell>
          <cell r="H2408">
            <v>0.27272727272727271</v>
          </cell>
          <cell r="I2408">
            <v>0.12</v>
          </cell>
          <cell r="J2408">
            <v>0.16666666666666671</v>
          </cell>
          <cell r="K2408">
            <v>-6.5708883106708527E-2</v>
          </cell>
          <cell r="L2408">
            <v>0.14828656613826749</v>
          </cell>
          <cell r="M2408">
            <v>4.0554296225309372E-2</v>
          </cell>
        </row>
        <row r="2409">
          <cell r="B2409" t="str">
            <v>49959</v>
          </cell>
          <cell r="C2409">
            <v>0.1238390092879257</v>
          </cell>
          <cell r="D2409">
            <v>0.1409395973154362</v>
          </cell>
          <cell r="E2409">
            <v>0.12820512820512819</v>
          </cell>
          <cell r="F2409">
            <v>0.1785714285714286</v>
          </cell>
          <cell r="G2409">
            <v>0.1492537313432836</v>
          </cell>
          <cell r="H2409">
            <v>0.1025641025641026</v>
          </cell>
          <cell r="I2409">
            <v>0.14285714285714279</v>
          </cell>
          <cell r="J2409">
            <v>0.11940298507462691</v>
          </cell>
          <cell r="K2409">
            <v>0.1182996854186058</v>
          </cell>
          <cell r="L2409">
            <v>0.15979109704494479</v>
          </cell>
          <cell r="M2409">
            <v>0.1403606981039047</v>
          </cell>
        </row>
        <row r="2410">
          <cell r="B2410" t="str">
            <v>49201</v>
          </cell>
          <cell r="C2410">
            <v>0.1238095238095238</v>
          </cell>
          <cell r="D2410">
            <v>8.7452471482889718E-2</v>
          </cell>
          <cell r="E2410">
            <v>0.1176470588235294</v>
          </cell>
          <cell r="F2410">
            <v>8.5106382978723402E-2</v>
          </cell>
          <cell r="G2410">
            <v>9.876543209876544E-2</v>
          </cell>
          <cell r="H2410">
            <v>0.1176470588235294</v>
          </cell>
          <cell r="I2410">
            <v>8.5106382978723402E-2</v>
          </cell>
          <cell r="J2410">
            <v>9.876543209876544E-2</v>
          </cell>
          <cell r="K2410">
            <v>9.5244444906711578E-2</v>
          </cell>
          <cell r="L2410">
            <v>0.2175687849521637</v>
          </cell>
          <cell r="M2410">
            <v>0.1570465415716171</v>
          </cell>
        </row>
        <row r="2411">
          <cell r="B2411" t="str">
            <v>46249</v>
          </cell>
          <cell r="C2411">
            <v>0.1234567901234568</v>
          </cell>
          <cell r="D2411">
            <v>9.8290598290598302E-2</v>
          </cell>
          <cell r="E2411">
            <v>0.19354838709677419</v>
          </cell>
          <cell r="F2411">
            <v>0.1333333333333333</v>
          </cell>
          <cell r="G2411">
            <v>0.15789473684210531</v>
          </cell>
          <cell r="H2411">
            <v>0.1290322580645161</v>
          </cell>
          <cell r="I2411">
            <v>8.8888888888888892E-2</v>
          </cell>
          <cell r="J2411">
            <v>0.10526315789473679</v>
          </cell>
          <cell r="K2411">
            <v>0.14328745007514951</v>
          </cell>
          <cell r="L2411">
            <v>0.24355053901672361</v>
          </cell>
          <cell r="M2411">
            <v>0.19424225389957431</v>
          </cell>
        </row>
        <row r="2412">
          <cell r="B2412" t="str">
            <v>48629</v>
          </cell>
          <cell r="C2412">
            <v>0.1233552631578947</v>
          </cell>
          <cell r="D2412">
            <v>7.6411960132890352E-2</v>
          </cell>
          <cell r="E2412">
            <v>0.19444444444444439</v>
          </cell>
          <cell r="F2412">
            <v>0.12727272727272729</v>
          </cell>
          <cell r="G2412">
            <v>0.1538461538461538</v>
          </cell>
          <cell r="H2412">
            <v>0.1388888888888889</v>
          </cell>
          <cell r="I2412">
            <v>9.0909090909090912E-2</v>
          </cell>
          <cell r="J2412">
            <v>0.1098901098901099</v>
          </cell>
          <cell r="K2412">
            <v>4.915236309170723E-2</v>
          </cell>
          <cell r="L2412">
            <v>0.2023080587387085</v>
          </cell>
          <cell r="M2412">
            <v>0.12599724531173709</v>
          </cell>
        </row>
        <row r="2413">
          <cell r="B2413" t="str">
            <v>48574</v>
          </cell>
          <cell r="C2413">
            <v>0.1233552631578947</v>
          </cell>
          <cell r="D2413">
            <v>6.6666666666666666E-2</v>
          </cell>
          <cell r="E2413">
            <v>0.22727272727272729</v>
          </cell>
          <cell r="F2413">
            <v>0.17543859649122809</v>
          </cell>
          <cell r="G2413">
            <v>0.198019801980198</v>
          </cell>
          <cell r="H2413">
            <v>0.13636363636363641</v>
          </cell>
          <cell r="I2413">
            <v>0.10526315789473679</v>
          </cell>
          <cell r="J2413">
            <v>0.11881188118811881</v>
          </cell>
          <cell r="K2413">
            <v>-1.027004141360521E-2</v>
          </cell>
          <cell r="L2413">
            <v>3.3873707056045532E-2</v>
          </cell>
          <cell r="M2413">
            <v>1.33099677041173E-2</v>
          </cell>
        </row>
        <row r="2414">
          <cell r="B2414" t="str">
            <v>47752</v>
          </cell>
          <cell r="C2414">
            <v>0.1229508196721311</v>
          </cell>
          <cell r="D2414">
            <v>6.7524115755627029E-2</v>
          </cell>
          <cell r="E2414">
            <v>0.31034482758620691</v>
          </cell>
          <cell r="F2414">
            <v>0.15254237288135589</v>
          </cell>
          <cell r="G2414">
            <v>0.20454545454545461</v>
          </cell>
          <cell r="H2414">
            <v>0.2068965517241379</v>
          </cell>
          <cell r="I2414">
            <v>0.10169491525423729</v>
          </cell>
          <cell r="J2414">
            <v>0.13636363636363641</v>
          </cell>
          <cell r="K2414">
            <v>8.8324405252933502E-2</v>
          </cell>
          <cell r="L2414">
            <v>0.19652359187603</v>
          </cell>
          <cell r="M2414">
            <v>0.1432442516088486</v>
          </cell>
        </row>
        <row r="2415">
          <cell r="B2415" t="str">
            <v>46210</v>
          </cell>
          <cell r="C2415">
            <v>0.1228323699421965</v>
          </cell>
          <cell r="D2415">
            <v>6.3660477453580902E-2</v>
          </cell>
          <cell r="E2415">
            <v>0.26315789473684209</v>
          </cell>
          <cell r="F2415">
            <v>0.15384615384615391</v>
          </cell>
          <cell r="G2415">
            <v>0.1941747572815534</v>
          </cell>
          <cell r="H2415">
            <v>0.2105263157894737</v>
          </cell>
          <cell r="I2415">
            <v>0.1230769230769231</v>
          </cell>
          <cell r="J2415">
            <v>0.1553398058252427</v>
          </cell>
          <cell r="K2415">
            <v>5.2812252193689353E-2</v>
          </cell>
          <cell r="L2415">
            <v>0.19289013743400571</v>
          </cell>
          <cell r="M2415">
            <v>0.12331144511699681</v>
          </cell>
        </row>
        <row r="2416">
          <cell r="B2416" t="str">
            <v>50004</v>
          </cell>
          <cell r="C2416">
            <v>0.1228070175438597</v>
          </cell>
          <cell r="D2416">
            <v>0.19047619047619049</v>
          </cell>
          <cell r="E2416">
            <v>0.13513513513513509</v>
          </cell>
          <cell r="F2416">
            <v>0.2</v>
          </cell>
          <cell r="G2416">
            <v>0.16129032258064521</v>
          </cell>
          <cell r="H2416">
            <v>0.1081081081081081</v>
          </cell>
          <cell r="I2416">
            <v>0.16</v>
          </cell>
          <cell r="J2416">
            <v>0.1290322580645161</v>
          </cell>
          <cell r="K2416">
            <v>0.2015438973903656</v>
          </cell>
          <cell r="L2416">
            <v>0.25241416692733759</v>
          </cell>
          <cell r="M2416">
            <v>0.22811084985733029</v>
          </cell>
        </row>
        <row r="2417">
          <cell r="B2417" t="str">
            <v>47817</v>
          </cell>
          <cell r="C2417">
            <v>0.12274959083469721</v>
          </cell>
          <cell r="D2417">
            <v>6.9306930693069299E-2</v>
          </cell>
          <cell r="E2417">
            <v>0.26666666666666672</v>
          </cell>
          <cell r="F2417">
            <v>0.13559322033898311</v>
          </cell>
          <cell r="G2417">
            <v>0.1797752808988764</v>
          </cell>
          <cell r="H2417">
            <v>0.2</v>
          </cell>
          <cell r="I2417">
            <v>0.10169491525423729</v>
          </cell>
          <cell r="J2417">
            <v>0.1348314606741573</v>
          </cell>
          <cell r="K2417">
            <v>5.7890672236680978E-2</v>
          </cell>
          <cell r="L2417">
            <v>0.24903680384159091</v>
          </cell>
          <cell r="M2417">
            <v>0.15305157005786901</v>
          </cell>
        </row>
        <row r="2418">
          <cell r="B2418" t="str">
            <v>50029</v>
          </cell>
          <cell r="C2418">
            <v>0.1227240187992157</v>
          </cell>
          <cell r="D2418">
            <v>4.0665434380776348E-2</v>
          </cell>
          <cell r="E2418">
            <v>0.30769230769230771</v>
          </cell>
          <cell r="F2418">
            <v>0.14117647058823529</v>
          </cell>
          <cell r="G2418">
            <v>0.19354838709677419</v>
          </cell>
          <cell r="H2418">
            <v>0.17948717948717949</v>
          </cell>
          <cell r="I2418">
            <v>8.2352941176470587E-2</v>
          </cell>
          <cell r="J2418">
            <v>0.1129032258064516</v>
          </cell>
          <cell r="K2418">
            <v>3.6803692579269409E-2</v>
          </cell>
          <cell r="L2418">
            <v>0.17146399617195129</v>
          </cell>
          <cell r="M2418">
            <v>0.1046941578388214</v>
          </cell>
        </row>
        <row r="2419">
          <cell r="B2419" t="str">
            <v>46325</v>
          </cell>
          <cell r="C2419">
            <v>0.1226993865030675</v>
          </cell>
          <cell r="D2419">
            <v>6.2670299727520445E-2</v>
          </cell>
          <cell r="E2419">
            <v>0.26470588235294118</v>
          </cell>
          <cell r="F2419">
            <v>0.14516129032258071</v>
          </cell>
          <cell r="G2419">
            <v>0.1875</v>
          </cell>
          <cell r="H2419">
            <v>0.1764705882352941</v>
          </cell>
          <cell r="I2419">
            <v>9.6774193548387094E-2</v>
          </cell>
          <cell r="J2419">
            <v>0.125</v>
          </cell>
          <cell r="K2419">
            <v>7.1541845798492432E-2</v>
          </cell>
          <cell r="L2419">
            <v>0.19981145858764651</v>
          </cell>
          <cell r="M2419">
            <v>0.13627390563488009</v>
          </cell>
        </row>
        <row r="2420">
          <cell r="B2420" t="str">
            <v>49345</v>
          </cell>
          <cell r="C2420">
            <v>0.1225490196078431</v>
          </cell>
          <cell r="D2420">
            <v>8.2733812949640301E-2</v>
          </cell>
          <cell r="E2420">
            <v>0.26666666666666672</v>
          </cell>
          <cell r="F2420">
            <v>0.13559322033898311</v>
          </cell>
          <cell r="G2420">
            <v>0.1797752808988764</v>
          </cell>
          <cell r="H2420">
            <v>0.16666666666666671</v>
          </cell>
          <cell r="I2420">
            <v>8.4745762711864403E-2</v>
          </cell>
          <cell r="J2420">
            <v>0.11235955056179781</v>
          </cell>
          <cell r="K2420">
            <v>0.15217044949531561</v>
          </cell>
          <cell r="L2420">
            <v>0.33112066984176641</v>
          </cell>
          <cell r="M2420">
            <v>0.24133746325969699</v>
          </cell>
        </row>
        <row r="2421">
          <cell r="B2421" t="str">
            <v>49833</v>
          </cell>
          <cell r="C2421">
            <v>0.1225490196078431</v>
          </cell>
          <cell r="D2421">
            <v>7.1428571428571411E-2</v>
          </cell>
          <cell r="E2421">
            <v>0.29032258064516131</v>
          </cell>
          <cell r="F2421">
            <v>0.15789473684210531</v>
          </cell>
          <cell r="G2421">
            <v>0.20454545454545461</v>
          </cell>
          <cell r="H2421">
            <v>0.16129032258064521</v>
          </cell>
          <cell r="I2421">
            <v>8.771929824561403E-2</v>
          </cell>
          <cell r="J2421">
            <v>0.1136363636363636</v>
          </cell>
          <cell r="K2421">
            <v>0.1455128937959671</v>
          </cell>
          <cell r="L2421">
            <v>0.28372868895530701</v>
          </cell>
          <cell r="M2421">
            <v>0.21497392654418951</v>
          </cell>
        </row>
        <row r="2422">
          <cell r="B2422" t="str">
            <v>46947</v>
          </cell>
          <cell r="C2422">
            <v>0.1223241590214067</v>
          </cell>
          <cell r="D2422">
            <v>6.6666666666666666E-2</v>
          </cell>
          <cell r="E2422">
            <v>0.27027027027027029</v>
          </cell>
          <cell r="F2422">
            <v>0.16393442622950821</v>
          </cell>
          <cell r="G2422">
            <v>0.20408163265306131</v>
          </cell>
          <cell r="H2422">
            <v>0.24324324324324331</v>
          </cell>
          <cell r="I2422">
            <v>0.1475409836065574</v>
          </cell>
          <cell r="J2422">
            <v>0.18367346938775511</v>
          </cell>
          <cell r="K2422">
            <v>9.9026374518871307E-2</v>
          </cell>
          <cell r="L2422">
            <v>0.26489710807800287</v>
          </cell>
          <cell r="M2422">
            <v>0.18195222318172449</v>
          </cell>
        </row>
        <row r="2423">
          <cell r="B2423" t="str">
            <v>47378</v>
          </cell>
          <cell r="C2423">
            <v>0.1221264367816092</v>
          </cell>
          <cell r="D2423">
            <v>5.6265984654731468E-2</v>
          </cell>
          <cell r="E2423">
            <v>0.35294117647058831</v>
          </cell>
          <cell r="F2423">
            <v>0.17910447761194029</v>
          </cell>
          <cell r="G2423">
            <v>0.23762376237623761</v>
          </cell>
          <cell r="H2423">
            <v>0.23529411764705879</v>
          </cell>
          <cell r="I2423">
            <v>0.11940298507462691</v>
          </cell>
          <cell r="J2423">
            <v>0.15841584158415839</v>
          </cell>
          <cell r="K2423">
            <v>8.7371759116649628E-2</v>
          </cell>
          <cell r="L2423">
            <v>0.23176126182079321</v>
          </cell>
          <cell r="M2423">
            <v>0.15991385281085971</v>
          </cell>
        </row>
        <row r="2424">
          <cell r="B2424" t="str">
            <v>48468</v>
          </cell>
          <cell r="C2424">
            <v>0.12195121951219511</v>
          </cell>
          <cell r="D2424">
            <v>9.6234309623430964E-2</v>
          </cell>
          <cell r="E2424">
            <v>0.1891891891891892</v>
          </cell>
          <cell r="F2424">
            <v>0.17499999999999999</v>
          </cell>
          <cell r="G2424">
            <v>0.1818181818181818</v>
          </cell>
          <cell r="H2424">
            <v>0.1891891891891892</v>
          </cell>
          <cell r="I2424">
            <v>0.17499999999999999</v>
          </cell>
          <cell r="J2424">
            <v>0.1818181818181818</v>
          </cell>
          <cell r="K2424">
            <v>0.1574200838804245</v>
          </cell>
          <cell r="L2424">
            <v>0.31145572662353521</v>
          </cell>
          <cell r="M2424">
            <v>0.2345394492149353</v>
          </cell>
        </row>
        <row r="2425">
          <cell r="B2425" t="str">
            <v>50134</v>
          </cell>
          <cell r="C2425">
            <v>0.12195121951219511</v>
          </cell>
          <cell r="D2425">
            <v>9.0551181102362197E-2</v>
          </cell>
          <cell r="E2425">
            <v>0.2121212121212121</v>
          </cell>
          <cell r="F2425">
            <v>0.14893617021276601</v>
          </cell>
          <cell r="G2425">
            <v>0.17499999999999999</v>
          </cell>
          <cell r="H2425">
            <v>0.1818181818181818</v>
          </cell>
          <cell r="I2425">
            <v>0.1276595744680851</v>
          </cell>
          <cell r="J2425">
            <v>0.15</v>
          </cell>
          <cell r="K2425">
            <v>-1.7099520191550251E-2</v>
          </cell>
          <cell r="L2425">
            <v>0.13189391791820529</v>
          </cell>
          <cell r="M2425">
            <v>5.7822149246931083E-2</v>
          </cell>
        </row>
        <row r="2426">
          <cell r="B2426" t="str">
            <v>47124</v>
          </cell>
          <cell r="C2426">
            <v>0.12195121951219511</v>
          </cell>
          <cell r="D2426">
            <v>8.5271317829457349E-2</v>
          </cell>
          <cell r="E2426">
            <v>0.16666666666666671</v>
          </cell>
          <cell r="F2426">
            <v>0.14285714285714279</v>
          </cell>
          <cell r="G2426">
            <v>0.1538461538461538</v>
          </cell>
          <cell r="H2426">
            <v>0.119047619047619</v>
          </cell>
          <cell r="I2426">
            <v>0.1020408163265306</v>
          </cell>
          <cell r="J2426">
            <v>0.1098901098901099</v>
          </cell>
          <cell r="K2426">
            <v>-6.5471869893372059E-3</v>
          </cell>
          <cell r="L2426">
            <v>3.666989877820015E-2</v>
          </cell>
          <cell r="M2426">
            <v>1.6568593680858609E-2</v>
          </cell>
        </row>
        <row r="2427">
          <cell r="B2427" t="str">
            <v>49236</v>
          </cell>
          <cell r="C2427">
            <v>0.12195121951219511</v>
          </cell>
          <cell r="D2427">
            <v>8.1395348837209308E-2</v>
          </cell>
          <cell r="E2427">
            <v>0.16666666666666671</v>
          </cell>
          <cell r="F2427">
            <v>0.13636363636363641</v>
          </cell>
          <cell r="G2427">
            <v>0.15</v>
          </cell>
          <cell r="H2427">
            <v>8.3333333333333329E-2</v>
          </cell>
          <cell r="I2427">
            <v>6.8181818181818177E-2</v>
          </cell>
          <cell r="J2427">
            <v>7.4999999999999997E-2</v>
          </cell>
          <cell r="K2427">
            <v>7.851777970790863E-2</v>
          </cell>
          <cell r="L2427">
            <v>0.21509908139705661</v>
          </cell>
          <cell r="M2427">
            <v>0.14728160202503199</v>
          </cell>
        </row>
        <row r="2428">
          <cell r="B2428" t="str">
            <v>46726</v>
          </cell>
          <cell r="C2428">
            <v>0.12195121951219511</v>
          </cell>
          <cell r="D2428">
            <v>5.7500000000000023E-2</v>
          </cell>
          <cell r="E2428">
            <v>0.34285714285714292</v>
          </cell>
          <cell r="F2428">
            <v>0.16438356164383561</v>
          </cell>
          <cell r="G2428">
            <v>0.22222222222222221</v>
          </cell>
          <cell r="H2428">
            <v>0.25714285714285712</v>
          </cell>
          <cell r="I2428">
            <v>0.12328767123287671</v>
          </cell>
          <cell r="J2428">
            <v>0.1666666666666666</v>
          </cell>
          <cell r="K2428">
            <v>7.2348393499851227E-2</v>
          </cell>
          <cell r="L2428">
            <v>0.22929792106151581</v>
          </cell>
          <cell r="M2428">
            <v>0.15099722146987921</v>
          </cell>
        </row>
        <row r="2429">
          <cell r="B2429" t="str">
            <v>50301</v>
          </cell>
          <cell r="C2429">
            <v>0.12151051625239009</v>
          </cell>
          <cell r="D2429">
            <v>8.0459770114942541E-2</v>
          </cell>
          <cell r="E2429">
            <v>0.21875</v>
          </cell>
          <cell r="F2429">
            <v>0.14583333333333329</v>
          </cell>
          <cell r="G2429">
            <v>0.17499999999999999</v>
          </cell>
          <cell r="H2429">
            <v>0.15625</v>
          </cell>
          <cell r="I2429">
            <v>0.1041666666666667</v>
          </cell>
          <cell r="J2429">
            <v>0.125</v>
          </cell>
          <cell r="K2429">
            <v>9.209112823009491E-2</v>
          </cell>
          <cell r="L2429">
            <v>0.22642144560813901</v>
          </cell>
          <cell r="M2429">
            <v>0.15974116325378421</v>
          </cell>
        </row>
        <row r="2430">
          <cell r="B2430" t="str">
            <v>46865</v>
          </cell>
          <cell r="C2430">
            <v>0.1214574898785425</v>
          </cell>
          <cell r="D2430">
            <v>8.4870848708487073E-2</v>
          </cell>
          <cell r="E2430">
            <v>0.2</v>
          </cell>
          <cell r="F2430">
            <v>0.1224489795918367</v>
          </cell>
          <cell r="G2430">
            <v>0.15189873417721519</v>
          </cell>
          <cell r="H2430">
            <v>0.16666666666666671</v>
          </cell>
          <cell r="I2430">
            <v>0.1020408163265306</v>
          </cell>
          <cell r="J2430">
            <v>0.12658227848101269</v>
          </cell>
          <cell r="K2430">
            <v>7.2595313191413879E-2</v>
          </cell>
          <cell r="L2430">
            <v>0.24034756422042849</v>
          </cell>
          <cell r="M2430">
            <v>0.15646593272685999</v>
          </cell>
        </row>
        <row r="2431">
          <cell r="B2431" t="str">
            <v>49614</v>
          </cell>
          <cell r="C2431">
            <v>0.1214574898785425</v>
          </cell>
          <cell r="D2431">
            <v>4.9065420560747662E-2</v>
          </cell>
          <cell r="E2431">
            <v>0.20930232558139539</v>
          </cell>
          <cell r="F2431">
            <v>0.125</v>
          </cell>
          <cell r="G2431">
            <v>0.15652173913043479</v>
          </cell>
          <cell r="H2431">
            <v>0.186046511627907</v>
          </cell>
          <cell r="I2431">
            <v>0.1111111111111111</v>
          </cell>
          <cell r="J2431">
            <v>0.1391304347826087</v>
          </cell>
          <cell r="K2431">
            <v>-4.5597188174724579E-2</v>
          </cell>
          <cell r="L2431">
            <v>8.5706353187561035E-2</v>
          </cell>
          <cell r="M2431">
            <v>2.0781815052032471E-2</v>
          </cell>
        </row>
        <row r="2432">
          <cell r="B2432" t="str">
            <v>48379</v>
          </cell>
          <cell r="C2432">
            <v>0.1214361140443506</v>
          </cell>
          <cell r="D2432">
            <v>3.8759689922480613E-2</v>
          </cell>
          <cell r="E2432">
            <v>0.42424242424242431</v>
          </cell>
          <cell r="F2432">
            <v>0.15384615384615391</v>
          </cell>
          <cell r="G2432">
            <v>0.2258064516129033</v>
          </cell>
          <cell r="H2432">
            <v>0.36363636363636359</v>
          </cell>
          <cell r="I2432">
            <v>0.1318681318681319</v>
          </cell>
          <cell r="J2432">
            <v>0.19354838709677419</v>
          </cell>
          <cell r="K2432">
            <v>3.3469963818788528E-2</v>
          </cell>
          <cell r="L2432">
            <v>0.2292887270450592</v>
          </cell>
          <cell r="M2432">
            <v>0.1309061944484711</v>
          </cell>
        </row>
        <row r="2433">
          <cell r="B2433" t="str">
            <v>49079</v>
          </cell>
          <cell r="C2433">
            <v>0.1213601751314293</v>
          </cell>
          <cell r="D2433">
            <v>4.3912175648702603E-2</v>
          </cell>
          <cell r="E2433">
            <v>0.39393939393939392</v>
          </cell>
          <cell r="F2433">
            <v>0.134020618556701</v>
          </cell>
          <cell r="G2433">
            <v>0.2</v>
          </cell>
          <cell r="H2433">
            <v>0.2121212121212121</v>
          </cell>
          <cell r="I2433">
            <v>7.2164948453608241E-2</v>
          </cell>
          <cell r="J2433">
            <v>0.1076923076923077</v>
          </cell>
          <cell r="K2433">
            <v>5.2461333572864532E-2</v>
          </cell>
          <cell r="L2433">
            <v>0.27827706933021551</v>
          </cell>
          <cell r="M2433">
            <v>0.16423478722572329</v>
          </cell>
        </row>
        <row r="2434">
          <cell r="B2434" t="str">
            <v>46654</v>
          </cell>
          <cell r="C2434">
            <v>0.1213592233009709</v>
          </cell>
          <cell r="D2434">
            <v>5.6053811659192827E-2</v>
          </cell>
          <cell r="E2434">
            <v>0.34285714285714292</v>
          </cell>
          <cell r="F2434">
            <v>0.14814814814814811</v>
          </cell>
          <cell r="G2434">
            <v>0.2068965517241379</v>
          </cell>
          <cell r="H2434">
            <v>0.22857142857142859</v>
          </cell>
          <cell r="I2434">
            <v>9.8765432098765427E-2</v>
          </cell>
          <cell r="J2434">
            <v>0.13793103448275859</v>
          </cell>
          <cell r="K2434">
            <v>3.8186497986316681E-2</v>
          </cell>
          <cell r="L2434">
            <v>0.28114506602287292</v>
          </cell>
          <cell r="M2434">
            <v>0.1581445187330246</v>
          </cell>
        </row>
        <row r="2435">
          <cell r="B2435" t="str">
            <v>47710</v>
          </cell>
          <cell r="C2435">
            <v>0.121317157712305</v>
          </cell>
          <cell r="D2435">
            <v>7.0121951219512202E-2</v>
          </cell>
          <cell r="E2435">
            <v>0.25</v>
          </cell>
          <cell r="F2435">
            <v>0.15094339622641509</v>
          </cell>
          <cell r="G2435">
            <v>0.18823529411764711</v>
          </cell>
          <cell r="H2435">
            <v>0.1875</v>
          </cell>
          <cell r="I2435">
            <v>0.1132075471698113</v>
          </cell>
          <cell r="J2435">
            <v>0.14117647058823529</v>
          </cell>
          <cell r="K2435">
            <v>0.15061961114406591</v>
          </cell>
          <cell r="L2435">
            <v>0.29766824841499329</v>
          </cell>
          <cell r="M2435">
            <v>0.2243616729974747</v>
          </cell>
        </row>
        <row r="2436">
          <cell r="B2436" t="str">
            <v>46473</v>
          </cell>
          <cell r="C2436">
            <v>0.1212553495007133</v>
          </cell>
          <cell r="D2436">
            <v>6.7647058823529421E-2</v>
          </cell>
          <cell r="E2436">
            <v>0.28205128205128199</v>
          </cell>
          <cell r="F2436">
            <v>0.171875</v>
          </cell>
          <cell r="G2436">
            <v>0.21359223300970881</v>
          </cell>
          <cell r="H2436">
            <v>0.20512820512820509</v>
          </cell>
          <cell r="I2436">
            <v>0.125</v>
          </cell>
          <cell r="J2436">
            <v>0.1553398058252427</v>
          </cell>
          <cell r="K2436">
            <v>8.924344927072525E-2</v>
          </cell>
          <cell r="L2436">
            <v>0.28138631582260132</v>
          </cell>
          <cell r="M2436">
            <v>0.1848432123661041</v>
          </cell>
        </row>
        <row r="2437">
          <cell r="B2437" t="str">
            <v>49830</v>
          </cell>
          <cell r="C2437">
            <v>0.1212121212121212</v>
          </cell>
          <cell r="D2437">
            <v>8.6419753086419734E-2</v>
          </cell>
          <cell r="E2437">
            <v>0.19354838709677419</v>
          </cell>
          <cell r="F2437">
            <v>0.13636363636363641</v>
          </cell>
          <cell r="G2437">
            <v>0.16</v>
          </cell>
          <cell r="H2437">
            <v>0.1290322580645161</v>
          </cell>
          <cell r="I2437">
            <v>9.0909090909090912E-2</v>
          </cell>
          <cell r="J2437">
            <v>0.1066666666666667</v>
          </cell>
          <cell r="K2437">
            <v>8.5394658148288727E-2</v>
          </cell>
          <cell r="L2437">
            <v>0.1659872829914093</v>
          </cell>
          <cell r="M2437">
            <v>0.12679290771484381</v>
          </cell>
        </row>
        <row r="2438">
          <cell r="B2438" t="str">
            <v>46663</v>
          </cell>
          <cell r="C2438">
            <v>0.1211631663974152</v>
          </cell>
          <cell r="D2438">
            <v>7.0175438596491238E-2</v>
          </cell>
          <cell r="E2438">
            <v>0.1702127659574468</v>
          </cell>
          <cell r="F2438">
            <v>0.14035087719298239</v>
          </cell>
          <cell r="G2438">
            <v>0.1538461538461538</v>
          </cell>
          <cell r="H2438">
            <v>0.1276595744680851</v>
          </cell>
          <cell r="I2438">
            <v>0.10526315789473679</v>
          </cell>
          <cell r="J2438">
            <v>0.1153846153846154</v>
          </cell>
          <cell r="K2438">
            <v>7.008829154074192E-3</v>
          </cell>
          <cell r="L2438">
            <v>8.0448947846889496E-2</v>
          </cell>
          <cell r="M2438">
            <v>4.5014023780822747E-2</v>
          </cell>
        </row>
        <row r="2439">
          <cell r="B2439" t="str">
            <v>50403</v>
          </cell>
          <cell r="C2439">
            <v>0.1211631663974152</v>
          </cell>
          <cell r="D2439">
            <v>5.949008498583571E-2</v>
          </cell>
          <cell r="E2439">
            <v>0.15789473684210531</v>
          </cell>
          <cell r="F2439">
            <v>0.10344827586206901</v>
          </cell>
          <cell r="G2439">
            <v>0.125</v>
          </cell>
          <cell r="H2439">
            <v>0.10526315789473679</v>
          </cell>
          <cell r="I2439">
            <v>6.8965517241379309E-2</v>
          </cell>
          <cell r="J2439">
            <v>8.3333333333333329E-2</v>
          </cell>
          <cell r="K2439">
            <v>6.3890609890222549E-3</v>
          </cell>
          <cell r="L2439">
            <v>0.17465989291667941</v>
          </cell>
          <cell r="M2439">
            <v>9.0599820017814636E-2</v>
          </cell>
        </row>
        <row r="2440">
          <cell r="B2440" t="str">
            <v>46685</v>
          </cell>
          <cell r="C2440">
            <v>0.1211453744493392</v>
          </cell>
          <cell r="D2440">
            <v>9.3333333333333338E-2</v>
          </cell>
          <cell r="E2440">
            <v>0.25714285714285712</v>
          </cell>
          <cell r="F2440">
            <v>0.22500000000000001</v>
          </cell>
          <cell r="G2440">
            <v>0.24</v>
          </cell>
          <cell r="H2440">
            <v>0.1714285714285714</v>
          </cell>
          <cell r="I2440">
            <v>0.15</v>
          </cell>
          <cell r="J2440">
            <v>0.16</v>
          </cell>
          <cell r="K2440">
            <v>0.1726362407207489</v>
          </cell>
          <cell r="L2440">
            <v>0.41071146726608282</v>
          </cell>
          <cell r="M2440">
            <v>0.29012325406074518</v>
          </cell>
        </row>
        <row r="2441">
          <cell r="B2441" t="str">
            <v>46734</v>
          </cell>
          <cell r="C2441">
            <v>0.1211453744493392</v>
          </cell>
          <cell r="D2441">
            <v>9.0090090090090086E-2</v>
          </cell>
          <cell r="E2441">
            <v>0.13636363636363641</v>
          </cell>
          <cell r="F2441">
            <v>0.15384615384615391</v>
          </cell>
          <cell r="G2441">
            <v>0.14457831325301199</v>
          </cell>
          <cell r="H2441">
            <v>0.1136363636363636</v>
          </cell>
          <cell r="I2441">
            <v>0.12820512820512819</v>
          </cell>
          <cell r="J2441">
            <v>0.1204819277108434</v>
          </cell>
          <cell r="K2441">
            <v>0.14124348759651181</v>
          </cell>
          <cell r="L2441">
            <v>0.16712592542171481</v>
          </cell>
          <cell r="M2441">
            <v>0.15552687644958499</v>
          </cell>
        </row>
        <row r="2442">
          <cell r="B2442" t="str">
            <v>46262</v>
          </cell>
          <cell r="C2442">
            <v>0.1210407838983051</v>
          </cell>
          <cell r="D2442">
            <v>4.4303797468354431E-2</v>
          </cell>
          <cell r="E2442">
            <v>0.36666666666666659</v>
          </cell>
          <cell r="F2442">
            <v>0.12087912087912089</v>
          </cell>
          <cell r="G2442">
            <v>0.1818181818181818</v>
          </cell>
          <cell r="H2442">
            <v>0.23333333333333331</v>
          </cell>
          <cell r="I2442">
            <v>7.6923076923076927E-2</v>
          </cell>
          <cell r="J2442">
            <v>0.11570247933884301</v>
          </cell>
          <cell r="K2442">
            <v>1.799485832452774E-2</v>
          </cell>
          <cell r="L2442">
            <v>0.26311999559402471</v>
          </cell>
          <cell r="M2442">
            <v>0.13900454342365259</v>
          </cell>
        </row>
        <row r="2443">
          <cell r="B2443" t="str">
            <v>50024</v>
          </cell>
          <cell r="C2443">
            <v>0.1206140350877193</v>
          </cell>
          <cell r="D2443">
            <v>0.1022222222222222</v>
          </cell>
          <cell r="E2443">
            <v>0.2142857142857143</v>
          </cell>
          <cell r="F2443">
            <v>0.14285714285714279</v>
          </cell>
          <cell r="G2443">
            <v>0.1714285714285714</v>
          </cell>
          <cell r="H2443">
            <v>0.1785714285714286</v>
          </cell>
          <cell r="I2443">
            <v>0.119047619047619</v>
          </cell>
          <cell r="J2443">
            <v>0.14285714285714279</v>
          </cell>
          <cell r="K2443">
            <v>0.14336775243282321</v>
          </cell>
          <cell r="L2443">
            <v>0.2153891324996948</v>
          </cell>
          <cell r="M2443">
            <v>0.18046011030673981</v>
          </cell>
        </row>
        <row r="2444">
          <cell r="B2444" t="str">
            <v>49907</v>
          </cell>
          <cell r="C2444">
            <v>0.1206140350877193</v>
          </cell>
          <cell r="D2444">
            <v>0.1017699115044248</v>
          </cell>
          <cell r="E2444">
            <v>0.13513513513513509</v>
          </cell>
          <cell r="F2444">
            <v>0.12195121951219511</v>
          </cell>
          <cell r="G2444">
            <v>0.12820512820512819</v>
          </cell>
          <cell r="H2444">
            <v>0.1081081081081081</v>
          </cell>
          <cell r="I2444">
            <v>9.7560975609756101E-2</v>
          </cell>
          <cell r="J2444">
            <v>0.1025641025641026</v>
          </cell>
          <cell r="K2444">
            <v>0.1203641667962074</v>
          </cell>
          <cell r="L2444">
            <v>0.23665362596511841</v>
          </cell>
          <cell r="M2444">
            <v>0.17918625473976141</v>
          </cell>
        </row>
        <row r="2445">
          <cell r="B2445" t="str">
            <v>45768</v>
          </cell>
          <cell r="C2445">
            <v>0.1204819277108434</v>
          </cell>
          <cell r="D2445">
            <v>7.5709779179810727E-2</v>
          </cell>
          <cell r="E2445">
            <v>0.29729729729729731</v>
          </cell>
          <cell r="F2445">
            <v>0.171875</v>
          </cell>
          <cell r="G2445">
            <v>0.21782178217821779</v>
          </cell>
          <cell r="H2445">
            <v>0.2162162162162162</v>
          </cell>
          <cell r="I2445">
            <v>0.125</v>
          </cell>
          <cell r="J2445">
            <v>0.15841584158415839</v>
          </cell>
          <cell r="K2445">
            <v>-1.434699911624193E-2</v>
          </cell>
          <cell r="L2445">
            <v>0.17048488557338709</v>
          </cell>
          <cell r="M2445">
            <v>7.7870093286037445E-2</v>
          </cell>
        </row>
        <row r="2446">
          <cell r="B2446" t="str">
            <v>49568</v>
          </cell>
          <cell r="C2446">
            <v>0.1203501094091904</v>
          </cell>
          <cell r="D2446">
            <v>9.405940594059406E-2</v>
          </cell>
          <cell r="E2446">
            <v>0.2105263157894737</v>
          </cell>
          <cell r="F2446">
            <v>0.1951219512195122</v>
          </cell>
          <cell r="G2446">
            <v>0.20253164556962031</v>
          </cell>
          <cell r="H2446">
            <v>0.10526315789473679</v>
          </cell>
          <cell r="I2446">
            <v>9.7560975609756101E-2</v>
          </cell>
          <cell r="J2446">
            <v>0.1012658227848101</v>
          </cell>
          <cell r="K2446">
            <v>2.777212671935558E-2</v>
          </cell>
          <cell r="L2446">
            <v>0.22781653702259061</v>
          </cell>
          <cell r="M2446">
            <v>0.12724319100379941</v>
          </cell>
        </row>
        <row r="2447">
          <cell r="B2447" t="str">
            <v>50069</v>
          </cell>
          <cell r="C2447">
            <v>0.1201671891327064</v>
          </cell>
          <cell r="D2447">
            <v>4.6692607003891058E-2</v>
          </cell>
          <cell r="E2447">
            <v>0.41860465116279072</v>
          </cell>
          <cell r="F2447">
            <v>0.19565217391304349</v>
          </cell>
          <cell r="G2447">
            <v>0.26666666666666672</v>
          </cell>
          <cell r="H2447">
            <v>0.2558139534883721</v>
          </cell>
          <cell r="I2447">
            <v>0.11956521739130439</v>
          </cell>
          <cell r="J2447">
            <v>0.162962962962963</v>
          </cell>
          <cell r="K2447">
            <v>2.9028290882706639E-2</v>
          </cell>
          <cell r="L2447">
            <v>0.26475101709365839</v>
          </cell>
          <cell r="M2447">
            <v>0.1455518156290054</v>
          </cell>
        </row>
        <row r="2448">
          <cell r="B2448" t="str">
            <v>49196</v>
          </cell>
          <cell r="C2448">
            <v>0.12014787430683919</v>
          </cell>
          <cell r="D2448">
            <v>7.4733096085409248E-2</v>
          </cell>
          <cell r="E2448">
            <v>0.25</v>
          </cell>
          <cell r="F2448">
            <v>0.15384615384615391</v>
          </cell>
          <cell r="G2448">
            <v>0.19047619047619049</v>
          </cell>
          <cell r="H2448">
            <v>0.15625</v>
          </cell>
          <cell r="I2448">
            <v>9.6153846153846159E-2</v>
          </cell>
          <cell r="J2448">
            <v>0.1190476190476191</v>
          </cell>
          <cell r="K2448">
            <v>8.9926533401012421E-3</v>
          </cell>
          <cell r="L2448">
            <v>0.1045170575380325</v>
          </cell>
          <cell r="M2448">
            <v>5.7833097875118263E-2</v>
          </cell>
        </row>
        <row r="2449">
          <cell r="B2449" t="str">
            <v>47416</v>
          </cell>
          <cell r="C2449">
            <v>0.1200873362445415</v>
          </cell>
          <cell r="D2449">
            <v>9.3617021276595727E-2</v>
          </cell>
          <cell r="E2449">
            <v>0.33333333333333331</v>
          </cell>
          <cell r="F2449">
            <v>0.21739130434782611</v>
          </cell>
          <cell r="G2449">
            <v>0.26315789473684198</v>
          </cell>
          <cell r="H2449">
            <v>0.2</v>
          </cell>
          <cell r="I2449">
            <v>0.13043478260869559</v>
          </cell>
          <cell r="J2449">
            <v>0.15789473684210531</v>
          </cell>
          <cell r="K2449">
            <v>-3.4936606884002692E-2</v>
          </cell>
          <cell r="L2449">
            <v>0.20362426340579989</v>
          </cell>
          <cell r="M2449">
            <v>8.3006836473941803E-2</v>
          </cell>
        </row>
        <row r="2450">
          <cell r="B2450" t="str">
            <v>47100</v>
          </cell>
          <cell r="C2450">
            <v>0.11992619926199261</v>
          </cell>
          <cell r="D2450">
            <v>8.4615384615384606E-2</v>
          </cell>
          <cell r="E2450">
            <v>0.15151515151515149</v>
          </cell>
          <cell r="F2450">
            <v>9.8039215686274508E-2</v>
          </cell>
          <cell r="G2450">
            <v>0.119047619047619</v>
          </cell>
          <cell r="H2450">
            <v>0.1212121212121212</v>
          </cell>
          <cell r="I2450">
            <v>7.8431372549019607E-2</v>
          </cell>
          <cell r="J2450">
            <v>9.5238095238095247E-2</v>
          </cell>
          <cell r="K2450">
            <v>6.1501741409301758E-2</v>
          </cell>
          <cell r="L2450">
            <v>0.18012918531894681</v>
          </cell>
          <cell r="M2450">
            <v>0.1215519905090332</v>
          </cell>
        </row>
        <row r="2451">
          <cell r="B2451" t="str">
            <v>48865</v>
          </cell>
          <cell r="C2451">
            <v>0.1198862630980517</v>
          </cell>
          <cell r="D2451">
            <v>3.9033457249070633E-2</v>
          </cell>
          <cell r="E2451">
            <v>0.4358974358974359</v>
          </cell>
          <cell r="F2451">
            <v>0.17171717171717171</v>
          </cell>
          <cell r="G2451">
            <v>0.24637681159420291</v>
          </cell>
          <cell r="H2451">
            <v>0.30769230769230771</v>
          </cell>
          <cell r="I2451">
            <v>0.1212121212121212</v>
          </cell>
          <cell r="J2451">
            <v>0.17391304347826089</v>
          </cell>
          <cell r="K2451">
            <v>-8.7694381363689899E-4</v>
          </cell>
          <cell r="L2451">
            <v>0.16760663688182831</v>
          </cell>
          <cell r="M2451">
            <v>8.3446525037288666E-2</v>
          </cell>
        </row>
        <row r="2452">
          <cell r="B2452" t="str">
            <v>47431</v>
          </cell>
          <cell r="C2452">
            <v>0.11980830670926521</v>
          </cell>
          <cell r="D2452">
            <v>5.5825242718446612E-2</v>
          </cell>
          <cell r="E2452">
            <v>0.33333333333333331</v>
          </cell>
          <cell r="F2452">
            <v>0.14516129032258071</v>
          </cell>
          <cell r="G2452">
            <v>0.20224719101123589</v>
          </cell>
          <cell r="H2452">
            <v>0.25925925925925919</v>
          </cell>
          <cell r="I2452">
            <v>0.1129032258064516</v>
          </cell>
          <cell r="J2452">
            <v>0.15730337078651679</v>
          </cell>
          <cell r="K2452">
            <v>-1.2345840514171871E-4</v>
          </cell>
          <cell r="L2452">
            <v>0.18326105177402499</v>
          </cell>
          <cell r="M2452">
            <v>9.1379247605800629E-2</v>
          </cell>
        </row>
        <row r="2453">
          <cell r="B2453" t="str">
            <v>45574</v>
          </cell>
          <cell r="C2453">
            <v>0.1195499296765119</v>
          </cell>
          <cell r="D2453">
            <v>6.82492581602374E-2</v>
          </cell>
          <cell r="E2453">
            <v>0.29032258064516131</v>
          </cell>
          <cell r="F2453">
            <v>0.12857142857142859</v>
          </cell>
          <cell r="G2453">
            <v>0.17821782178217821</v>
          </cell>
          <cell r="H2453">
            <v>0.19354838709677419</v>
          </cell>
          <cell r="I2453">
            <v>8.5714285714285715E-2</v>
          </cell>
          <cell r="J2453">
            <v>0.11881188118811881</v>
          </cell>
          <cell r="K2453">
            <v>0.1142856925725937</v>
          </cell>
          <cell r="L2453">
            <v>0.38981097936630249</v>
          </cell>
          <cell r="M2453">
            <v>0.24961663782596591</v>
          </cell>
        </row>
        <row r="2454">
          <cell r="B2454" t="str">
            <v>49918</v>
          </cell>
          <cell r="C2454">
            <v>0.11948529411764711</v>
          </cell>
          <cell r="D2454">
            <v>7.9422382671480163E-2</v>
          </cell>
          <cell r="E2454">
            <v>0.1714285714285714</v>
          </cell>
          <cell r="F2454">
            <v>0.1153846153846154</v>
          </cell>
          <cell r="G2454">
            <v>0.13793103448275859</v>
          </cell>
          <cell r="H2454">
            <v>0.1142857142857143</v>
          </cell>
          <cell r="I2454">
            <v>7.6923076923076927E-2</v>
          </cell>
          <cell r="J2454">
            <v>9.195402298850576E-2</v>
          </cell>
          <cell r="K2454">
            <v>0.18726092576980591</v>
          </cell>
          <cell r="L2454">
            <v>0.24012365937232971</v>
          </cell>
          <cell r="M2454">
            <v>0.21483583748340609</v>
          </cell>
        </row>
        <row r="2455">
          <cell r="B2455" t="str">
            <v>46258</v>
          </cell>
          <cell r="C2455">
            <v>0.1194539249146758</v>
          </cell>
          <cell r="D2455">
            <v>7.2413793103448282E-2</v>
          </cell>
          <cell r="E2455">
            <v>0.21875</v>
          </cell>
          <cell r="F2455">
            <v>0.125</v>
          </cell>
          <cell r="G2455">
            <v>0.15909090909090909</v>
          </cell>
          <cell r="H2455">
            <v>0.125</v>
          </cell>
          <cell r="I2455">
            <v>7.1428571428571425E-2</v>
          </cell>
          <cell r="J2455">
            <v>9.0909090909090912E-2</v>
          </cell>
          <cell r="K2455">
            <v>0.16536138951778409</v>
          </cell>
          <cell r="L2455">
            <v>0.31476762890815729</v>
          </cell>
          <cell r="M2455">
            <v>0.24022606015205381</v>
          </cell>
        </row>
        <row r="2456">
          <cell r="B2456" t="str">
            <v>48419</v>
          </cell>
          <cell r="C2456">
            <v>0.1193633952254642</v>
          </cell>
          <cell r="D2456">
            <v>0.1349693251533742</v>
          </cell>
          <cell r="E2456">
            <v>0.1333333333333333</v>
          </cell>
          <cell r="F2456">
            <v>0.1176470588235294</v>
          </cell>
          <cell r="G2456">
            <v>0.125</v>
          </cell>
          <cell r="H2456">
            <v>6.6666666666666666E-2</v>
          </cell>
          <cell r="I2456">
            <v>5.8823529411764712E-2</v>
          </cell>
          <cell r="J2456">
            <v>6.25E-2</v>
          </cell>
          <cell r="K2456">
            <v>3.2054968178272247E-2</v>
          </cell>
          <cell r="L2456">
            <v>0.17016299068927759</v>
          </cell>
          <cell r="M2456">
            <v>0.1016272976994514</v>
          </cell>
        </row>
        <row r="2457">
          <cell r="B2457" t="str">
            <v>49016</v>
          </cell>
          <cell r="C2457">
            <v>0.11933174224343671</v>
          </cell>
          <cell r="D2457">
            <v>0.1236559139784946</v>
          </cell>
          <cell r="E2457">
            <v>0.1388888888888889</v>
          </cell>
          <cell r="F2457">
            <v>0.1388888888888889</v>
          </cell>
          <cell r="G2457">
            <v>0.1388888888888889</v>
          </cell>
          <cell r="H2457">
            <v>0.1111111111111111</v>
          </cell>
          <cell r="I2457">
            <v>0.1111111111111111</v>
          </cell>
          <cell r="J2457">
            <v>0.1111111111111111</v>
          </cell>
          <cell r="K2457">
            <v>7.1591369807720184E-2</v>
          </cell>
          <cell r="L2457">
            <v>0.1804588586091995</v>
          </cell>
          <cell r="M2457">
            <v>0.1268631964921951</v>
          </cell>
        </row>
        <row r="2458">
          <cell r="B2458" t="str">
            <v>45865</v>
          </cell>
          <cell r="C2458">
            <v>0.1192842942345924</v>
          </cell>
          <cell r="D2458">
            <v>8.4337349397590342E-2</v>
          </cell>
          <cell r="E2458">
            <v>0.21276595744680851</v>
          </cell>
          <cell r="F2458">
            <v>0.2</v>
          </cell>
          <cell r="G2458">
            <v>0.2061855670103093</v>
          </cell>
          <cell r="H2458">
            <v>0.14893617021276601</v>
          </cell>
          <cell r="I2458">
            <v>0.14000000000000001</v>
          </cell>
          <cell r="J2458">
            <v>0.14432989690721651</v>
          </cell>
          <cell r="K2458">
            <v>6.6601388156414032E-2</v>
          </cell>
          <cell r="L2458">
            <v>8.6921393871307373E-2</v>
          </cell>
          <cell r="M2458">
            <v>7.8241266310214996E-2</v>
          </cell>
        </row>
        <row r="2459">
          <cell r="B2459" t="str">
            <v>48627</v>
          </cell>
          <cell r="C2459">
            <v>0.11926605504587159</v>
          </cell>
          <cell r="D2459">
            <v>9.3877551020408165E-2</v>
          </cell>
          <cell r="E2459">
            <v>0.16666666666666671</v>
          </cell>
          <cell r="F2459">
            <v>0.1224489795918367</v>
          </cell>
          <cell r="G2459">
            <v>0.14117647058823529</v>
          </cell>
          <cell r="H2459">
            <v>0.1388888888888889</v>
          </cell>
          <cell r="I2459">
            <v>0.1020408163265306</v>
          </cell>
          <cell r="J2459">
            <v>0.1176470588235294</v>
          </cell>
          <cell r="K2459">
            <v>0.1246010139584541</v>
          </cell>
          <cell r="L2459">
            <v>0.22740691900253299</v>
          </cell>
          <cell r="M2459">
            <v>0.17682890594005579</v>
          </cell>
        </row>
        <row r="2460">
          <cell r="B2460" t="str">
            <v>48659</v>
          </cell>
          <cell r="C2460">
            <v>0.1192660550458715</v>
          </cell>
          <cell r="D2460">
            <v>7.9422382671480163E-2</v>
          </cell>
          <cell r="E2460">
            <v>0.25925925925925919</v>
          </cell>
          <cell r="F2460">
            <v>0.14000000000000001</v>
          </cell>
          <cell r="G2460">
            <v>0.1818181818181818</v>
          </cell>
          <cell r="H2460">
            <v>0.1851851851851852</v>
          </cell>
          <cell r="I2460">
            <v>0.1</v>
          </cell>
          <cell r="J2460">
            <v>0.12987012987012991</v>
          </cell>
          <cell r="K2460">
            <v>0.14808747172355649</v>
          </cell>
          <cell r="L2460">
            <v>0.34354665875434881</v>
          </cell>
          <cell r="M2460">
            <v>0.2452059984207153</v>
          </cell>
        </row>
        <row r="2461">
          <cell r="B2461" t="str">
            <v>46045</v>
          </cell>
          <cell r="C2461">
            <v>0.11916110581506199</v>
          </cell>
          <cell r="D2461">
            <v>3.8269550748752081E-2</v>
          </cell>
          <cell r="E2461">
            <v>0.41666666666666669</v>
          </cell>
          <cell r="F2461">
            <v>0.1470588235294118</v>
          </cell>
          <cell r="G2461">
            <v>0.21739130434782611</v>
          </cell>
          <cell r="H2461">
            <v>0.25</v>
          </cell>
          <cell r="I2461">
            <v>8.8235294117647065E-2</v>
          </cell>
          <cell r="J2461">
            <v>0.13043478260869559</v>
          </cell>
          <cell r="K2461">
            <v>6.3703827559947968E-2</v>
          </cell>
          <cell r="L2461">
            <v>0.27972027659416199</v>
          </cell>
          <cell r="M2461">
            <v>0.17078205943107599</v>
          </cell>
        </row>
        <row r="2462">
          <cell r="B2462" t="str">
            <v>49761</v>
          </cell>
          <cell r="C2462">
            <v>0.1188455008488964</v>
          </cell>
          <cell r="D2462">
            <v>7.746478873239436E-2</v>
          </cell>
          <cell r="E2462">
            <v>0.22857142857142859</v>
          </cell>
          <cell r="F2462">
            <v>0.14285714285714279</v>
          </cell>
          <cell r="G2462">
            <v>0.17582417582417581</v>
          </cell>
          <cell r="H2462">
            <v>0.1714285714285714</v>
          </cell>
          <cell r="I2462">
            <v>0.1071428571428571</v>
          </cell>
          <cell r="J2462">
            <v>0.13186813186813179</v>
          </cell>
          <cell r="K2462">
            <v>3.280031681060791E-2</v>
          </cell>
          <cell r="L2462">
            <v>0.1151945814490318</v>
          </cell>
          <cell r="M2462">
            <v>7.5165934860706329E-2</v>
          </cell>
        </row>
        <row r="2463">
          <cell r="B2463" t="str">
            <v>50584</v>
          </cell>
          <cell r="C2463">
            <v>0.1187904967602592</v>
          </cell>
          <cell r="D2463">
            <v>0.1008403361344538</v>
          </cell>
          <cell r="E2463">
            <v>0.14285714285714279</v>
          </cell>
          <cell r="F2463">
            <v>0.12195121951219511</v>
          </cell>
          <cell r="G2463">
            <v>0.13157894736842099</v>
          </cell>
          <cell r="H2463">
            <v>0.14285714285714279</v>
          </cell>
          <cell r="I2463">
            <v>0.12195121951219511</v>
          </cell>
          <cell r="J2463">
            <v>0.13157894736842099</v>
          </cell>
          <cell r="K2463">
            <v>0.1900873929262161</v>
          </cell>
          <cell r="L2463">
            <v>0.26320204138755798</v>
          </cell>
          <cell r="M2463">
            <v>0.22764432430267331</v>
          </cell>
        </row>
        <row r="2464">
          <cell r="B2464" t="str">
            <v>46793</v>
          </cell>
          <cell r="C2464">
            <v>0.1186943620178042</v>
          </cell>
          <cell r="D2464">
            <v>6.6091954022988494E-2</v>
          </cell>
          <cell r="E2464">
            <v>0.25641025641025639</v>
          </cell>
          <cell r="F2464">
            <v>0.16393442622950821</v>
          </cell>
          <cell r="G2464">
            <v>0.2</v>
          </cell>
          <cell r="H2464">
            <v>0.17948717948717949</v>
          </cell>
          <cell r="I2464">
            <v>0.1147540983606557</v>
          </cell>
          <cell r="J2464">
            <v>0.14000000000000001</v>
          </cell>
          <cell r="K2464">
            <v>8.4567591547966003E-2</v>
          </cell>
          <cell r="L2464">
            <v>0.21990902721881869</v>
          </cell>
          <cell r="M2464">
            <v>0.15271994471549991</v>
          </cell>
        </row>
        <row r="2465">
          <cell r="B2465" t="str">
            <v>47397</v>
          </cell>
          <cell r="C2465">
            <v>0.118601747815231</v>
          </cell>
          <cell r="D2465">
            <v>5.569007263922518E-2</v>
          </cell>
          <cell r="E2465">
            <v>0.32258064516129031</v>
          </cell>
          <cell r="F2465">
            <v>0.1333333333333333</v>
          </cell>
          <cell r="G2465">
            <v>0.18867924528301891</v>
          </cell>
          <cell r="H2465">
            <v>0.25806451612903231</v>
          </cell>
          <cell r="I2465">
            <v>0.1066666666666667</v>
          </cell>
          <cell r="J2465">
            <v>0.15094339622641509</v>
          </cell>
          <cell r="K2465">
            <v>-2.1214329171925779E-3</v>
          </cell>
          <cell r="L2465">
            <v>0.20271165668964389</v>
          </cell>
          <cell r="M2465">
            <v>9.9681727588176727E-2</v>
          </cell>
        </row>
        <row r="2466">
          <cell r="B2466" t="str">
            <v>49979</v>
          </cell>
          <cell r="C2466">
            <v>0.1185770750988142</v>
          </cell>
          <cell r="D2466">
            <v>0.2017543859649123</v>
          </cell>
          <cell r="E2466">
            <v>9.375E-2</v>
          </cell>
          <cell r="F2466">
            <v>0.13636363636363641</v>
          </cell>
          <cell r="G2466">
            <v>0.1111111111111111</v>
          </cell>
          <cell r="H2466">
            <v>9.375E-2</v>
          </cell>
          <cell r="I2466">
            <v>0.13636363636363641</v>
          </cell>
          <cell r="J2466">
            <v>0.1111111111111111</v>
          </cell>
          <cell r="K2466">
            <v>0.30082285404205322</v>
          </cell>
          <cell r="L2466">
            <v>0.28618565201759338</v>
          </cell>
          <cell r="M2466">
            <v>0.29464161396026611</v>
          </cell>
        </row>
        <row r="2467">
          <cell r="B2467" t="str">
            <v>46242</v>
          </cell>
          <cell r="C2467">
            <v>0.1183431952662722</v>
          </cell>
          <cell r="D2467">
            <v>8.0152671755725186E-2</v>
          </cell>
          <cell r="E2467">
            <v>0.1764705882352941</v>
          </cell>
          <cell r="F2467">
            <v>0.13043478260869559</v>
          </cell>
          <cell r="G2467">
            <v>0.15</v>
          </cell>
          <cell r="H2467">
            <v>0.1764705882352941</v>
          </cell>
          <cell r="I2467">
            <v>0.13043478260869559</v>
          </cell>
          <cell r="J2467">
            <v>0.15</v>
          </cell>
          <cell r="K2467">
            <v>0.19068098068237299</v>
          </cell>
          <cell r="L2467">
            <v>0.24045863747596741</v>
          </cell>
          <cell r="M2467">
            <v>0.2167252600193024</v>
          </cell>
        </row>
        <row r="2468">
          <cell r="B2468" t="str">
            <v>48682</v>
          </cell>
          <cell r="C2468">
            <v>0.1182795698924731</v>
          </cell>
          <cell r="D2468">
            <v>7.6923076923076927E-2</v>
          </cell>
          <cell r="E2468">
            <v>0.32142857142857151</v>
          </cell>
          <cell r="F2468">
            <v>0.1875</v>
          </cell>
          <cell r="G2468">
            <v>0.23684210526315791</v>
          </cell>
          <cell r="H2468">
            <v>0.14285714285714279</v>
          </cell>
          <cell r="I2468">
            <v>8.3333333333333329E-2</v>
          </cell>
          <cell r="J2468">
            <v>0.10526315789473691</v>
          </cell>
          <cell r="K2468">
            <v>8.2372225821018219E-2</v>
          </cell>
          <cell r="L2468">
            <v>0.1126484721899033</v>
          </cell>
          <cell r="M2468">
            <v>9.893161803483963E-2</v>
          </cell>
        </row>
        <row r="2469">
          <cell r="B2469" t="str">
            <v>46241</v>
          </cell>
          <cell r="C2469">
            <v>0.1182447471509971</v>
          </cell>
          <cell r="D2469">
            <v>7.8431372549019593E-2</v>
          </cell>
          <cell r="E2469">
            <v>0.23529411764705879</v>
          </cell>
          <cell r="F2469">
            <v>0.126984126984127</v>
          </cell>
          <cell r="G2469">
            <v>0.16494845360824739</v>
          </cell>
          <cell r="H2469">
            <v>0.1470588235294118</v>
          </cell>
          <cell r="I2469">
            <v>7.9365079365079361E-2</v>
          </cell>
          <cell r="J2469">
            <v>0.10309278350515461</v>
          </cell>
          <cell r="K2469">
            <v>-1.6702258959412571E-2</v>
          </cell>
          <cell r="L2469">
            <v>0.12055067718029019</v>
          </cell>
          <cell r="M2469">
            <v>5.2525073289871223E-2</v>
          </cell>
        </row>
        <row r="2470">
          <cell r="B2470" t="str">
            <v>46381</v>
          </cell>
          <cell r="C2470">
            <v>0.11815252416756181</v>
          </cell>
          <cell r="D2470">
            <v>4.8681541582150101E-2</v>
          </cell>
          <cell r="E2470">
            <v>0.32558139534883718</v>
          </cell>
          <cell r="F2470">
            <v>0.15730337078651679</v>
          </cell>
          <cell r="G2470">
            <v>0.2121212121212121</v>
          </cell>
          <cell r="H2470">
            <v>0.20930232558139539</v>
          </cell>
          <cell r="I2470">
            <v>0.101123595505618</v>
          </cell>
          <cell r="J2470">
            <v>0.13636363636363641</v>
          </cell>
          <cell r="K2470">
            <v>8.6275137960910797E-2</v>
          </cell>
          <cell r="L2470">
            <v>0.2569078803062439</v>
          </cell>
          <cell r="M2470">
            <v>0.1715180575847626</v>
          </cell>
        </row>
        <row r="2471">
          <cell r="B2471" t="str">
            <v>49399</v>
          </cell>
          <cell r="C2471">
            <v>0.1180804072770832</v>
          </cell>
          <cell r="D2471">
            <v>4.3824701195219133E-2</v>
          </cell>
          <cell r="E2471">
            <v>0.26315789473684209</v>
          </cell>
          <cell r="F2471">
            <v>0.11235955056179769</v>
          </cell>
          <cell r="G2471">
            <v>0.15748031496062989</v>
          </cell>
          <cell r="H2471">
            <v>0.18421052631578949</v>
          </cell>
          <cell r="I2471">
            <v>7.8651685393258425E-2</v>
          </cell>
          <cell r="J2471">
            <v>0.1102362204724409</v>
          </cell>
          <cell r="K2471">
            <v>-4.6450784429907799E-3</v>
          </cell>
          <cell r="L2471">
            <v>0.1862578094005585</v>
          </cell>
          <cell r="M2471">
            <v>9.0477973222732544E-2</v>
          </cell>
        </row>
        <row r="2472">
          <cell r="B2472" t="str">
            <v>46959</v>
          </cell>
          <cell r="C2472">
            <v>0.1180637544273908</v>
          </cell>
          <cell r="D2472">
            <v>4.9891540130151839E-2</v>
          </cell>
          <cell r="E2472">
            <v>0.41176470588235292</v>
          </cell>
          <cell r="F2472">
            <v>0.16867469879518071</v>
          </cell>
          <cell r="G2472">
            <v>0.2393162393162393</v>
          </cell>
          <cell r="H2472">
            <v>0.35294117647058831</v>
          </cell>
          <cell r="I2472">
            <v>0.14457831325301199</v>
          </cell>
          <cell r="J2472">
            <v>0.20512820512820509</v>
          </cell>
          <cell r="K2472">
            <v>9.6396252512931824E-2</v>
          </cell>
          <cell r="L2472">
            <v>0.3853229284286499</v>
          </cell>
          <cell r="M2472">
            <v>0.23807354271411901</v>
          </cell>
        </row>
        <row r="2473">
          <cell r="B2473" t="str">
            <v>47089</v>
          </cell>
          <cell r="C2473">
            <v>0.118043844856661</v>
          </cell>
          <cell r="D2473">
            <v>6.0869565217391307E-2</v>
          </cell>
          <cell r="E2473">
            <v>0.23333333333333331</v>
          </cell>
          <cell r="F2473">
            <v>0.1228070175438596</v>
          </cell>
          <cell r="G2473">
            <v>0.16091954022988511</v>
          </cell>
          <cell r="H2473">
            <v>0.1333333333333333</v>
          </cell>
          <cell r="I2473">
            <v>7.0175438596491224E-2</v>
          </cell>
          <cell r="J2473">
            <v>9.1954022988505746E-2</v>
          </cell>
          <cell r="K2473">
            <v>0.14188696444034579</v>
          </cell>
          <cell r="L2473">
            <v>0.23499076068401339</v>
          </cell>
          <cell r="M2473">
            <v>0.18933719396591189</v>
          </cell>
        </row>
        <row r="2474">
          <cell r="B2474" t="str">
            <v>46797</v>
          </cell>
          <cell r="C2474">
            <v>0.1179941002949853</v>
          </cell>
          <cell r="D2474">
            <v>5.9829059829059818E-2</v>
          </cell>
          <cell r="E2474">
            <v>0.23529411764705879</v>
          </cell>
          <cell r="F2474">
            <v>0.11940298507462691</v>
          </cell>
          <cell r="G2474">
            <v>0.15841584158415839</v>
          </cell>
          <cell r="H2474">
            <v>0.1470588235294118</v>
          </cell>
          <cell r="I2474">
            <v>7.4626865671641784E-2</v>
          </cell>
          <cell r="J2474">
            <v>9.9009900990099001E-2</v>
          </cell>
          <cell r="K2474">
            <v>3.8424570113420493E-2</v>
          </cell>
          <cell r="L2474">
            <v>0.26399299502372742</v>
          </cell>
          <cell r="M2474">
            <v>0.15009631216526029</v>
          </cell>
        </row>
        <row r="2475">
          <cell r="B2475" t="str">
            <v>45707</v>
          </cell>
          <cell r="C2475">
            <v>0.11792452830188679</v>
          </cell>
          <cell r="D2475">
            <v>0.1105769230769231</v>
          </cell>
          <cell r="E2475">
            <v>9.375E-2</v>
          </cell>
          <cell r="F2475">
            <v>7.8947368421052627E-2</v>
          </cell>
          <cell r="G2475">
            <v>8.5714285714285715E-2</v>
          </cell>
          <cell r="H2475">
            <v>9.375E-2</v>
          </cell>
          <cell r="I2475">
            <v>7.8947368421052627E-2</v>
          </cell>
          <cell r="J2475">
            <v>8.5714285714285715E-2</v>
          </cell>
          <cell r="K2475">
            <v>5.6690048426389687E-2</v>
          </cell>
          <cell r="L2475">
            <v>0.17014496028423309</v>
          </cell>
          <cell r="M2475">
            <v>0.1142238825559616</v>
          </cell>
        </row>
        <row r="2476">
          <cell r="B2476" t="str">
            <v>49583</v>
          </cell>
          <cell r="C2476">
            <v>0.1179130360009172</v>
          </cell>
          <cell r="D2476">
            <v>6.4971751412429363E-2</v>
          </cell>
          <cell r="E2476">
            <v>0.21875</v>
          </cell>
          <cell r="F2476">
            <v>0.10144927536231881</v>
          </cell>
          <cell r="G2476">
            <v>0.1386138613861386</v>
          </cell>
          <cell r="H2476">
            <v>0.1875</v>
          </cell>
          <cell r="I2476">
            <v>8.6956521739130432E-2</v>
          </cell>
          <cell r="J2476">
            <v>0.11881188118811881</v>
          </cell>
          <cell r="K2476">
            <v>8.5909716784954071E-2</v>
          </cell>
          <cell r="L2476">
            <v>0.26191943883895868</v>
          </cell>
          <cell r="M2476">
            <v>0.17374685406684881</v>
          </cell>
        </row>
        <row r="2477">
          <cell r="B2477" t="str">
            <v>45579</v>
          </cell>
          <cell r="C2477">
            <v>0.11789728226817039</v>
          </cell>
          <cell r="D2477">
            <v>5.4502369668246453E-2</v>
          </cell>
          <cell r="E2477">
            <v>0.32142857142857151</v>
          </cell>
          <cell r="F2477">
            <v>0.1153846153846154</v>
          </cell>
          <cell r="G2477">
            <v>0.169811320754717</v>
          </cell>
          <cell r="H2477">
            <v>0.25</v>
          </cell>
          <cell r="I2477">
            <v>8.9743589743589744E-2</v>
          </cell>
          <cell r="J2477">
            <v>0.13207547169811321</v>
          </cell>
          <cell r="K2477">
            <v>3.5435039550065987E-2</v>
          </cell>
          <cell r="L2477">
            <v>0.22795341908931729</v>
          </cell>
          <cell r="M2477">
            <v>0.13128407299518591</v>
          </cell>
        </row>
        <row r="2478">
          <cell r="B2478" t="str">
            <v>48768</v>
          </cell>
          <cell r="C2478">
            <v>0.1178774650379142</v>
          </cell>
          <cell r="D2478">
            <v>4.9676025917926567E-2</v>
          </cell>
          <cell r="E2478">
            <v>0.2857142857142857</v>
          </cell>
          <cell r="F2478">
            <v>0.13157894736842099</v>
          </cell>
          <cell r="G2478">
            <v>0.1801801801801802</v>
          </cell>
          <cell r="H2478">
            <v>0.2</v>
          </cell>
          <cell r="I2478">
            <v>9.2105263157894732E-2</v>
          </cell>
          <cell r="J2478">
            <v>0.12612612612612609</v>
          </cell>
          <cell r="K2478">
            <v>-6.4994306303560734E-3</v>
          </cell>
          <cell r="L2478">
            <v>0.16719771921634671</v>
          </cell>
          <cell r="M2478">
            <v>8.0345757305622101E-2</v>
          </cell>
        </row>
        <row r="2479">
          <cell r="B2479" t="str">
            <v>48252</v>
          </cell>
          <cell r="C2479">
            <v>0.117820324005891</v>
          </cell>
          <cell r="D2479">
            <v>5.7851239669421482E-2</v>
          </cell>
          <cell r="E2479">
            <v>0.38461538461538458</v>
          </cell>
          <cell r="F2479">
            <v>0.15151515151515149</v>
          </cell>
          <cell r="G2479">
            <v>0.21739130434782611</v>
          </cell>
          <cell r="H2479">
            <v>0.23076923076923081</v>
          </cell>
          <cell r="I2479">
            <v>9.0909090909090912E-2</v>
          </cell>
          <cell r="J2479">
            <v>0.1304347826086957</v>
          </cell>
          <cell r="K2479">
            <v>4.6511981636285782E-2</v>
          </cell>
          <cell r="L2479">
            <v>0.2502196729183197</v>
          </cell>
          <cell r="M2479">
            <v>0.1477167010307312</v>
          </cell>
        </row>
        <row r="2480">
          <cell r="B2480" t="str">
            <v>50199</v>
          </cell>
          <cell r="C2480">
            <v>0.11779041429731919</v>
          </cell>
          <cell r="D2480">
            <v>3.7209302325581402E-2</v>
          </cell>
          <cell r="E2480">
            <v>0.56756756756756754</v>
          </cell>
          <cell r="F2480">
            <v>0.17948717948717949</v>
          </cell>
          <cell r="G2480">
            <v>0.27272727272727271</v>
          </cell>
          <cell r="H2480">
            <v>0.24324324324324331</v>
          </cell>
          <cell r="I2480">
            <v>7.6923076923076927E-2</v>
          </cell>
          <cell r="J2480">
            <v>0.11688311688311689</v>
          </cell>
          <cell r="K2480">
            <v>-6.7774774506688118E-3</v>
          </cell>
          <cell r="L2480">
            <v>0.27017253637313843</v>
          </cell>
          <cell r="M2480">
            <v>0.12933602929115301</v>
          </cell>
        </row>
        <row r="2481">
          <cell r="B2481" t="str">
            <v>48112</v>
          </cell>
          <cell r="C2481">
            <v>0.1176470588235294</v>
          </cell>
          <cell r="D2481">
            <v>7.0469798657718116E-2</v>
          </cell>
          <cell r="E2481">
            <v>0.1951219512195122</v>
          </cell>
          <cell r="F2481">
            <v>0.14545454545454539</v>
          </cell>
          <cell r="G2481">
            <v>0.16666666666666671</v>
          </cell>
          <cell r="H2481">
            <v>0.14634146341463411</v>
          </cell>
          <cell r="I2481">
            <v>0.1090909090909091</v>
          </cell>
          <cell r="J2481">
            <v>0.125</v>
          </cell>
          <cell r="K2481">
            <v>8.3432763814926147E-2</v>
          </cell>
          <cell r="L2481">
            <v>0.15440988540649411</v>
          </cell>
          <cell r="M2481">
            <v>0.1201057955622673</v>
          </cell>
        </row>
        <row r="2482">
          <cell r="B2482" t="str">
            <v>46955</v>
          </cell>
          <cell r="C2482">
            <v>0.1176470588235294</v>
          </cell>
          <cell r="D2482">
            <v>6.5476190476190466E-2</v>
          </cell>
          <cell r="E2482">
            <v>0.3235294117647059</v>
          </cell>
          <cell r="F2482">
            <v>0.2</v>
          </cell>
          <cell r="G2482">
            <v>0.2471910112359551</v>
          </cell>
          <cell r="H2482">
            <v>0.1764705882352941</v>
          </cell>
          <cell r="I2482">
            <v>0.1090909090909091</v>
          </cell>
          <cell r="J2482">
            <v>0.1348314606741573</v>
          </cell>
          <cell r="K2482">
            <v>0.12689295411109919</v>
          </cell>
          <cell r="L2482">
            <v>0.40082594752311712</v>
          </cell>
          <cell r="M2482">
            <v>0.26145923137664789</v>
          </cell>
        </row>
        <row r="2483">
          <cell r="B2483" t="str">
            <v>47750</v>
          </cell>
          <cell r="C2483">
            <v>0.1174500566484384</v>
          </cell>
          <cell r="D2483">
            <v>3.6649214659685868E-2</v>
          </cell>
          <cell r="E2483">
            <v>0.51724137931034486</v>
          </cell>
          <cell r="F2483">
            <v>0.12820512820512819</v>
          </cell>
          <cell r="G2483">
            <v>0.20547945205479451</v>
          </cell>
          <cell r="H2483">
            <v>0.34482758620689657</v>
          </cell>
          <cell r="I2483">
            <v>8.5470085470085472E-2</v>
          </cell>
          <cell r="J2483">
            <v>0.13698630136986301</v>
          </cell>
          <cell r="K2483">
            <v>-1.021804008632898E-2</v>
          </cell>
          <cell r="L2483">
            <v>0.28996202349662781</v>
          </cell>
          <cell r="M2483">
            <v>0.13684460520744321</v>
          </cell>
        </row>
        <row r="2484">
          <cell r="B2484" t="str">
            <v>45828</v>
          </cell>
          <cell r="C2484">
            <v>0.1174168297455969</v>
          </cell>
          <cell r="D2484">
            <v>9.2920353982300891E-2</v>
          </cell>
          <cell r="E2484">
            <v>0.23684210526315791</v>
          </cell>
          <cell r="F2484">
            <v>0.18367346938775511</v>
          </cell>
          <cell r="G2484">
            <v>0.2068965517241379</v>
          </cell>
          <cell r="H2484">
            <v>0.13157894736842099</v>
          </cell>
          <cell r="I2484">
            <v>0.1020408163265306</v>
          </cell>
          <cell r="J2484">
            <v>0.1149425287356322</v>
          </cell>
          <cell r="K2484">
            <v>2.772578597068787E-2</v>
          </cell>
          <cell r="L2484">
            <v>0.1055205762386322</v>
          </cell>
          <cell r="M2484">
            <v>6.7839585244655609E-2</v>
          </cell>
        </row>
        <row r="2485">
          <cell r="B2485" t="str">
            <v>49572</v>
          </cell>
          <cell r="C2485">
            <v>0.1174168297455969</v>
          </cell>
          <cell r="D2485">
            <v>7.9245283018867907E-2</v>
          </cell>
          <cell r="E2485">
            <v>0.17241379310344829</v>
          </cell>
          <cell r="F2485">
            <v>0.1063829787234043</v>
          </cell>
          <cell r="G2485">
            <v>0.13157894736842099</v>
          </cell>
          <cell r="H2485">
            <v>0.10344827586206901</v>
          </cell>
          <cell r="I2485">
            <v>6.3829787234042548E-2</v>
          </cell>
          <cell r="J2485">
            <v>7.8947368421052627E-2</v>
          </cell>
          <cell r="K2485">
            <v>5.7486690580844879E-2</v>
          </cell>
          <cell r="L2485">
            <v>0.25704973936080933</v>
          </cell>
          <cell r="M2485">
            <v>0.1566898375749588</v>
          </cell>
        </row>
        <row r="2486">
          <cell r="B2486" t="str">
            <v>50128</v>
          </cell>
          <cell r="C2486">
            <v>0.1173285198555957</v>
          </cell>
          <cell r="D2486">
            <v>8.1560283687943283E-2</v>
          </cell>
          <cell r="E2486">
            <v>0.15909090909090909</v>
          </cell>
          <cell r="F2486">
            <v>0.1372549019607843</v>
          </cell>
          <cell r="G2486">
            <v>0.14736842105263159</v>
          </cell>
          <cell r="H2486">
            <v>0.1136363636363636</v>
          </cell>
          <cell r="I2486">
            <v>9.8039215686274508E-2</v>
          </cell>
          <cell r="J2486">
            <v>0.10526315789473691</v>
          </cell>
          <cell r="K2486">
            <v>5.9759173542261117E-2</v>
          </cell>
          <cell r="L2486">
            <v>0.1162469163537025</v>
          </cell>
          <cell r="M2486">
            <v>8.9327730238437653E-2</v>
          </cell>
        </row>
        <row r="2487">
          <cell r="B2487" t="str">
            <v>46295</v>
          </cell>
          <cell r="C2487">
            <v>0.1172839506172839</v>
          </cell>
          <cell r="D2487">
            <v>4.8837209302325567E-2</v>
          </cell>
          <cell r="E2487">
            <v>0.38709677419354838</v>
          </cell>
          <cell r="F2487">
            <v>0.15789473684210531</v>
          </cell>
          <cell r="G2487">
            <v>0.22429906542056069</v>
          </cell>
          <cell r="H2487">
            <v>0.19354838709677419</v>
          </cell>
          <cell r="I2487">
            <v>7.8947368421052627E-2</v>
          </cell>
          <cell r="J2487">
            <v>0.1121495327102804</v>
          </cell>
          <cell r="K2487">
            <v>0.1450013667345047</v>
          </cell>
          <cell r="L2487">
            <v>0.30296775698661799</v>
          </cell>
          <cell r="M2487">
            <v>0.22404135763645169</v>
          </cell>
        </row>
        <row r="2488">
          <cell r="B2488" t="str">
            <v>46750</v>
          </cell>
          <cell r="C2488">
            <v>0.1172707889125799</v>
          </cell>
          <cell r="D2488">
            <v>7.6388888888888895E-2</v>
          </cell>
          <cell r="E2488">
            <v>0.1818181818181818</v>
          </cell>
          <cell r="F2488">
            <v>0.13636363636363641</v>
          </cell>
          <cell r="G2488">
            <v>0.15584415584415581</v>
          </cell>
          <cell r="H2488">
            <v>0.1212121212121212</v>
          </cell>
          <cell r="I2488">
            <v>9.0909090909090912E-2</v>
          </cell>
          <cell r="J2488">
            <v>0.1038961038961039</v>
          </cell>
          <cell r="K2488">
            <v>8.4908604621887207E-2</v>
          </cell>
          <cell r="L2488">
            <v>0.18336434662342069</v>
          </cell>
          <cell r="M2488">
            <v>0.1350682079792023</v>
          </cell>
        </row>
        <row r="2489">
          <cell r="B2489" t="str">
            <v>46789</v>
          </cell>
          <cell r="C2489">
            <v>0.1171875</v>
          </cell>
          <cell r="D2489">
            <v>5.722070844686649E-2</v>
          </cell>
          <cell r="E2489">
            <v>0.3235294117647059</v>
          </cell>
          <cell r="F2489">
            <v>0.15068493150684931</v>
          </cell>
          <cell r="G2489">
            <v>0.20560747663551401</v>
          </cell>
          <cell r="H2489">
            <v>0.1764705882352941</v>
          </cell>
          <cell r="I2489">
            <v>8.2191780821917804E-2</v>
          </cell>
          <cell r="J2489">
            <v>0.1121495327102804</v>
          </cell>
          <cell r="K2489">
            <v>-4.1053634136915207E-2</v>
          </cell>
          <cell r="L2489">
            <v>0.1586945503950119</v>
          </cell>
          <cell r="M2489">
            <v>5.835966020822525E-2</v>
          </cell>
        </row>
        <row r="2490">
          <cell r="B2490" t="str">
            <v>47000</v>
          </cell>
          <cell r="C2490">
            <v>0.1171303074670571</v>
          </cell>
          <cell r="D2490">
            <v>6.2678062678062682E-2</v>
          </cell>
          <cell r="E2490">
            <v>0.30769230769230771</v>
          </cell>
          <cell r="F2490">
            <v>0.1875</v>
          </cell>
          <cell r="G2490">
            <v>0.23300970873786411</v>
          </cell>
          <cell r="H2490">
            <v>0.23076923076923081</v>
          </cell>
          <cell r="I2490">
            <v>0.140625</v>
          </cell>
          <cell r="J2490">
            <v>0.17475728155339809</v>
          </cell>
          <cell r="K2490">
            <v>0.1031097024679184</v>
          </cell>
          <cell r="L2490">
            <v>0.34279358386993408</v>
          </cell>
          <cell r="M2490">
            <v>0.22143961489200589</v>
          </cell>
        </row>
        <row r="2491">
          <cell r="B2491" t="str">
            <v>50329</v>
          </cell>
          <cell r="C2491">
            <v>0.1170798898071625</v>
          </cell>
          <cell r="D2491">
            <v>5.3984575835475578E-2</v>
          </cell>
          <cell r="E2491">
            <v>0.42857142857142849</v>
          </cell>
          <cell r="F2491">
            <v>0.16901408450704231</v>
          </cell>
          <cell r="G2491">
            <v>0.2424242424242424</v>
          </cell>
          <cell r="H2491">
            <v>0.2857142857142857</v>
          </cell>
          <cell r="I2491">
            <v>0.1126760563380282</v>
          </cell>
          <cell r="J2491">
            <v>0.1616161616161616</v>
          </cell>
          <cell r="K2491">
            <v>8.1828512251377106E-2</v>
          </cell>
          <cell r="L2491">
            <v>0.30934399366378779</v>
          </cell>
          <cell r="M2491">
            <v>0.19438034296035769</v>
          </cell>
        </row>
        <row r="2492">
          <cell r="B2492" t="str">
            <v>46675</v>
          </cell>
          <cell r="C2492">
            <v>0.116822429906542</v>
          </cell>
          <cell r="D2492">
            <v>8.1560283687943283E-2</v>
          </cell>
          <cell r="E2492">
            <v>0.35294117647058831</v>
          </cell>
          <cell r="F2492">
            <v>0.2105263157894737</v>
          </cell>
          <cell r="G2492">
            <v>0.26373626373626369</v>
          </cell>
          <cell r="H2492">
            <v>0.1764705882352941</v>
          </cell>
          <cell r="I2492">
            <v>0.10526315789473679</v>
          </cell>
          <cell r="J2492">
            <v>0.13186813186813179</v>
          </cell>
          <cell r="K2492">
            <v>5.2572764456272132E-2</v>
          </cell>
          <cell r="L2492">
            <v>0.29263404011726379</v>
          </cell>
          <cell r="M2492">
            <v>0.17113699018955231</v>
          </cell>
        </row>
        <row r="2493">
          <cell r="B2493" t="str">
            <v>47888</v>
          </cell>
          <cell r="C2493">
            <v>0.1166666666666667</v>
          </cell>
          <cell r="D2493">
            <v>7.8498293515358364E-2</v>
          </cell>
          <cell r="E2493">
            <v>0.2162162162162162</v>
          </cell>
          <cell r="F2493">
            <v>0.14285714285714279</v>
          </cell>
          <cell r="G2493">
            <v>0.17204301075268821</v>
          </cell>
          <cell r="H2493">
            <v>0.1891891891891892</v>
          </cell>
          <cell r="I2493">
            <v>0.125</v>
          </cell>
          <cell r="J2493">
            <v>0.15053763440860221</v>
          </cell>
          <cell r="K2493">
            <v>6.8484745919704437E-2</v>
          </cell>
          <cell r="L2493">
            <v>0.19564530253410339</v>
          </cell>
          <cell r="M2493">
            <v>0.1326815336942673</v>
          </cell>
        </row>
        <row r="2494">
          <cell r="B2494" t="str">
            <v>48846</v>
          </cell>
          <cell r="C2494">
            <v>0.1165254237288136</v>
          </cell>
          <cell r="D2494">
            <v>9.4420600858369119E-2</v>
          </cell>
          <cell r="E2494">
            <v>6.9767441860465115E-2</v>
          </cell>
          <cell r="F2494">
            <v>7.3170731707317069E-2</v>
          </cell>
          <cell r="G2494">
            <v>7.1428571428571425E-2</v>
          </cell>
          <cell r="H2494">
            <v>4.6511627906976737E-2</v>
          </cell>
          <cell r="I2494">
            <v>4.878048780487805E-2</v>
          </cell>
          <cell r="J2494">
            <v>4.7619047619047623E-2</v>
          </cell>
          <cell r="K2494">
            <v>-3.5257104784250259E-2</v>
          </cell>
          <cell r="L2494">
            <v>4.5652728527784348E-2</v>
          </cell>
          <cell r="M2494">
            <v>6.4858193509280682E-3</v>
          </cell>
        </row>
        <row r="2495">
          <cell r="B2495" t="str">
            <v>45663</v>
          </cell>
          <cell r="C2495">
            <v>0.11648745519713261</v>
          </cell>
          <cell r="D2495">
            <v>8.5409252669039148E-2</v>
          </cell>
          <cell r="E2495">
            <v>0.22580645161290319</v>
          </cell>
          <cell r="F2495">
            <v>0.13207547169811321</v>
          </cell>
          <cell r="G2495">
            <v>0.16666666666666671</v>
          </cell>
          <cell r="H2495">
            <v>0.16129032258064521</v>
          </cell>
          <cell r="I2495">
            <v>9.4339622641509441E-2</v>
          </cell>
          <cell r="J2495">
            <v>0.1190476190476191</v>
          </cell>
          <cell r="K2495">
            <v>8.8338911533355713E-2</v>
          </cell>
          <cell r="L2495">
            <v>0.22575926780700681</v>
          </cell>
          <cell r="M2495">
            <v>0.15749610960483551</v>
          </cell>
        </row>
        <row r="2496">
          <cell r="B2496" t="str">
            <v>45624</v>
          </cell>
          <cell r="C2496">
            <v>0.1162790697674419</v>
          </cell>
          <cell r="D2496">
            <v>0.21505376344086019</v>
          </cell>
          <cell r="E2496">
            <v>0.1</v>
          </cell>
          <cell r="F2496">
            <v>0.16666666666666671</v>
          </cell>
          <cell r="G2496">
            <v>0.125</v>
          </cell>
          <cell r="H2496">
            <v>0.1</v>
          </cell>
          <cell r="I2496">
            <v>0.16666666666666671</v>
          </cell>
          <cell r="J2496">
            <v>0.125</v>
          </cell>
          <cell r="K2496">
            <v>0.23657707870006561</v>
          </cell>
          <cell r="L2496">
            <v>0.25057691335678101</v>
          </cell>
          <cell r="M2496">
            <v>0.24479703605175021</v>
          </cell>
        </row>
        <row r="2497">
          <cell r="B2497" t="str">
            <v>49919</v>
          </cell>
          <cell r="C2497">
            <v>0.1162790697674419</v>
          </cell>
          <cell r="D2497">
            <v>0.15328467153284669</v>
          </cell>
          <cell r="E2497">
            <v>5.7142857142857141E-2</v>
          </cell>
          <cell r="F2497">
            <v>7.407407407407407E-2</v>
          </cell>
          <cell r="G2497">
            <v>6.4516129032258063E-2</v>
          </cell>
          <cell r="H2497">
            <v>5.7142857142857141E-2</v>
          </cell>
          <cell r="I2497">
            <v>7.407407407407407E-2</v>
          </cell>
          <cell r="J2497">
            <v>6.4516129032258063E-2</v>
          </cell>
          <cell r="K2497">
            <v>7.8938387334346771E-2</v>
          </cell>
          <cell r="L2497">
            <v>0.11095130443572999</v>
          </cell>
          <cell r="M2497">
            <v>9.6364833414554596E-2</v>
          </cell>
        </row>
        <row r="2498">
          <cell r="B2498" t="str">
            <v>46593</v>
          </cell>
          <cell r="C2498">
            <v>0.1162790697674419</v>
          </cell>
          <cell r="D2498">
            <v>9.1269841269841265E-2</v>
          </cell>
          <cell r="E2498">
            <v>0.1764705882352941</v>
          </cell>
          <cell r="F2498">
            <v>0.125</v>
          </cell>
          <cell r="G2498">
            <v>0.14634146341463411</v>
          </cell>
          <cell r="H2498">
            <v>0.1176470588235294</v>
          </cell>
          <cell r="I2498">
            <v>8.3333333333333329E-2</v>
          </cell>
          <cell r="J2498">
            <v>9.7560975609756087E-2</v>
          </cell>
          <cell r="K2498">
            <v>0.1032653525471687</v>
          </cell>
          <cell r="L2498">
            <v>0.26358973979949951</v>
          </cell>
          <cell r="M2498">
            <v>0.1835043728351593</v>
          </cell>
        </row>
        <row r="2499">
          <cell r="B2499" t="str">
            <v>48373</v>
          </cell>
          <cell r="C2499">
            <v>0.1162790697674419</v>
          </cell>
          <cell r="D2499">
            <v>7.9037800687285234E-2</v>
          </cell>
          <cell r="E2499">
            <v>0.1875</v>
          </cell>
          <cell r="F2499">
            <v>0.1176470588235294</v>
          </cell>
          <cell r="G2499">
            <v>0.14457831325301199</v>
          </cell>
          <cell r="H2499">
            <v>0.15625</v>
          </cell>
          <cell r="I2499">
            <v>9.8039215686274508E-2</v>
          </cell>
          <cell r="J2499">
            <v>0.1204819277108434</v>
          </cell>
          <cell r="K2499">
            <v>0.1135491877794266</v>
          </cell>
          <cell r="L2499">
            <v>0.22463548183441159</v>
          </cell>
          <cell r="M2499">
            <v>0.16984124481678009</v>
          </cell>
        </row>
        <row r="2500">
          <cell r="B2500" t="str">
            <v>45936</v>
          </cell>
          <cell r="C2500">
            <v>0.1162790697674418</v>
          </cell>
          <cell r="D2500">
            <v>7.9734219269102985E-2</v>
          </cell>
          <cell r="E2500">
            <v>0.20512820512820509</v>
          </cell>
          <cell r="F2500">
            <v>0.14545454545454539</v>
          </cell>
          <cell r="G2500">
            <v>0.1702127659574468</v>
          </cell>
          <cell r="H2500">
            <v>0.1025641025641026</v>
          </cell>
          <cell r="I2500">
            <v>7.2727272727272724E-2</v>
          </cell>
          <cell r="J2500">
            <v>8.5106382978723402E-2</v>
          </cell>
          <cell r="K2500">
            <v>-8.33478644490242E-2</v>
          </cell>
          <cell r="L2500">
            <v>0.1377303600311279</v>
          </cell>
          <cell r="M2500">
            <v>2.631868980824947E-2</v>
          </cell>
        </row>
        <row r="2501">
          <cell r="B2501" t="str">
            <v>50111</v>
          </cell>
          <cell r="C2501">
            <v>0.1161369193154034</v>
          </cell>
          <cell r="D2501">
            <v>4.2918454935622317E-2</v>
          </cell>
          <cell r="E2501">
            <v>0.36666666666666659</v>
          </cell>
          <cell r="F2501">
            <v>0.13095238095238099</v>
          </cell>
          <cell r="G2501">
            <v>0.19298245614035089</v>
          </cell>
          <cell r="H2501">
            <v>0.23333333333333331</v>
          </cell>
          <cell r="I2501">
            <v>8.3333333333333329E-2</v>
          </cell>
          <cell r="J2501">
            <v>0.1228070175438597</v>
          </cell>
          <cell r="K2501">
            <v>1.0275347158312799E-2</v>
          </cell>
          <cell r="L2501">
            <v>0.1927907466888428</v>
          </cell>
          <cell r="M2501">
            <v>0.1013461798429489</v>
          </cell>
        </row>
        <row r="2502">
          <cell r="B2502" t="str">
            <v>47143</v>
          </cell>
          <cell r="C2502">
            <v>0.116120218579235</v>
          </cell>
          <cell r="D2502">
            <v>6.2176165803108807E-2</v>
          </cell>
          <cell r="E2502">
            <v>0.23255813953488369</v>
          </cell>
          <cell r="F2502">
            <v>0.14084507042253519</v>
          </cell>
          <cell r="G2502">
            <v>0.17543859649122809</v>
          </cell>
          <cell r="H2502">
            <v>0.16279069767441859</v>
          </cell>
          <cell r="I2502">
            <v>9.8591549295774641E-2</v>
          </cell>
          <cell r="J2502">
            <v>0.1228070175438597</v>
          </cell>
          <cell r="K2502">
            <v>-4.5474790036678307E-2</v>
          </cell>
          <cell r="L2502">
            <v>8.9710161089897156E-2</v>
          </cell>
          <cell r="M2502">
            <v>2.278954163193703E-2</v>
          </cell>
        </row>
        <row r="2503">
          <cell r="B2503" t="str">
            <v>50223</v>
          </cell>
          <cell r="C2503">
            <v>0.11605415860735011</v>
          </cell>
          <cell r="D2503">
            <v>8.3665338645418322E-2</v>
          </cell>
          <cell r="E2503">
            <v>0.14285714285714279</v>
          </cell>
          <cell r="F2503">
            <v>0.1041666666666667</v>
          </cell>
          <cell r="G2503">
            <v>0.1204819277108434</v>
          </cell>
          <cell r="H2503">
            <v>8.5714285714285715E-2</v>
          </cell>
          <cell r="I2503">
            <v>6.25E-2</v>
          </cell>
          <cell r="J2503">
            <v>7.2289156626506021E-2</v>
          </cell>
          <cell r="K2503">
            <v>2.4630129337310791E-2</v>
          </cell>
          <cell r="L2503">
            <v>0.12667152285575869</v>
          </cell>
          <cell r="M2503">
            <v>7.6636143028736115E-2</v>
          </cell>
        </row>
        <row r="2504">
          <cell r="B2504" t="str">
            <v>46659</v>
          </cell>
          <cell r="C2504">
            <v>0.11570247933884301</v>
          </cell>
          <cell r="D2504">
            <v>8.8888888888888878E-2</v>
          </cell>
          <cell r="E2504">
            <v>0.16666666666666671</v>
          </cell>
          <cell r="F2504">
            <v>0.12962962962962959</v>
          </cell>
          <cell r="G2504">
            <v>0.14583333333333329</v>
          </cell>
          <cell r="H2504">
            <v>9.5238095238095233E-2</v>
          </cell>
          <cell r="I2504">
            <v>7.407407407407407E-2</v>
          </cell>
          <cell r="J2504">
            <v>8.3333333333333329E-2</v>
          </cell>
          <cell r="K2504">
            <v>3.2739471644163132E-3</v>
          </cell>
          <cell r="L2504">
            <v>0.1664138734340668</v>
          </cell>
          <cell r="M2504">
            <v>8.5011385381221771E-2</v>
          </cell>
        </row>
        <row r="2505">
          <cell r="B2505" t="str">
            <v>47259</v>
          </cell>
          <cell r="C2505">
            <v>0.115606936416185</v>
          </cell>
          <cell r="D2505">
            <v>0.1235294117647059</v>
          </cell>
          <cell r="E2505">
            <v>0.1142857142857143</v>
          </cell>
          <cell r="F2505">
            <v>0.1290322580645161</v>
          </cell>
          <cell r="G2505">
            <v>0.1212121212121212</v>
          </cell>
          <cell r="H2505">
            <v>0.1142857142857143</v>
          </cell>
          <cell r="I2505">
            <v>0.1290322580645161</v>
          </cell>
          <cell r="J2505">
            <v>0.1212121212121212</v>
          </cell>
          <cell r="K2505">
            <v>3.2908562570810318E-2</v>
          </cell>
          <cell r="L2505">
            <v>0.159724235534668</v>
          </cell>
          <cell r="M2505">
            <v>9.6989929676055908E-2</v>
          </cell>
        </row>
        <row r="2506">
          <cell r="B2506" t="str">
            <v>46756</v>
          </cell>
          <cell r="C2506">
            <v>0.11554621848739489</v>
          </cell>
          <cell r="D2506">
            <v>9.9585062240663894E-2</v>
          </cell>
          <cell r="E2506">
            <v>0.1333333333333333</v>
          </cell>
          <cell r="F2506">
            <v>8.8888888888888892E-2</v>
          </cell>
          <cell r="G2506">
            <v>0.1066666666666667</v>
          </cell>
          <cell r="H2506">
            <v>0.1</v>
          </cell>
          <cell r="I2506">
            <v>6.6666666666666666E-2</v>
          </cell>
          <cell r="J2506">
            <v>0.08</v>
          </cell>
          <cell r="K2506">
            <v>3.7533123046159737E-2</v>
          </cell>
          <cell r="L2506">
            <v>0.25956010818481451</v>
          </cell>
          <cell r="M2506">
            <v>0.14751434326171881</v>
          </cell>
        </row>
        <row r="2507">
          <cell r="B2507" t="str">
            <v>49660</v>
          </cell>
          <cell r="C2507">
            <v>0.1155327342747112</v>
          </cell>
          <cell r="D2507">
            <v>6.3492063492063489E-2</v>
          </cell>
          <cell r="E2507">
            <v>0.3611111111111111</v>
          </cell>
          <cell r="F2507">
            <v>0.17567567567567571</v>
          </cell>
          <cell r="G2507">
            <v>0.23636363636363639</v>
          </cell>
          <cell r="H2507">
            <v>0.16666666666666671</v>
          </cell>
          <cell r="I2507">
            <v>8.1081081081081086E-2</v>
          </cell>
          <cell r="J2507">
            <v>0.1090909090909091</v>
          </cell>
          <cell r="K2507">
            <v>-0.1192250922322273</v>
          </cell>
          <cell r="L2507">
            <v>0.13256138563156131</v>
          </cell>
          <cell r="M2507">
            <v>5.0858855247497559E-3</v>
          </cell>
        </row>
        <row r="2508">
          <cell r="B2508" t="str">
            <v>49824</v>
          </cell>
          <cell r="C2508">
            <v>0.1154313487241798</v>
          </cell>
          <cell r="D2508">
            <v>5.1801801801801807E-2</v>
          </cell>
          <cell r="E2508">
            <v>0.35294117647058831</v>
          </cell>
          <cell r="F2508">
            <v>0.15</v>
          </cell>
          <cell r="G2508">
            <v>0.2105263157894737</v>
          </cell>
          <cell r="H2508">
            <v>0.26470588235294118</v>
          </cell>
          <cell r="I2508">
            <v>0.1125</v>
          </cell>
          <cell r="J2508">
            <v>0.15789473684210531</v>
          </cell>
          <cell r="K2508">
            <v>-4.2382669635117054E-3</v>
          </cell>
          <cell r="L2508">
            <v>0.14392159879207611</v>
          </cell>
          <cell r="M2508">
            <v>7.0261217653751373E-2</v>
          </cell>
        </row>
        <row r="2509">
          <cell r="B2509" t="str">
            <v>49153</v>
          </cell>
          <cell r="C2509">
            <v>0.1152482269503546</v>
          </cell>
          <cell r="D2509">
            <v>7.4918566775244291E-2</v>
          </cell>
          <cell r="E2509">
            <v>0.35714285714285721</v>
          </cell>
          <cell r="F2509">
            <v>0.18867924528301891</v>
          </cell>
          <cell r="G2509">
            <v>0.24691358024691359</v>
          </cell>
          <cell r="H2509">
            <v>0.2142857142857143</v>
          </cell>
          <cell r="I2509">
            <v>0.1132075471698113</v>
          </cell>
          <cell r="J2509">
            <v>0.14814814814814811</v>
          </cell>
          <cell r="K2509">
            <v>9.4627507030963898E-2</v>
          </cell>
          <cell r="L2509">
            <v>0.36920759081840521</v>
          </cell>
          <cell r="M2509">
            <v>0.22952950000762939</v>
          </cell>
        </row>
        <row r="2510">
          <cell r="B2510" t="str">
            <v>47909</v>
          </cell>
          <cell r="C2510">
            <v>0.1152263374485597</v>
          </cell>
          <cell r="D2510">
            <v>4.0472175379426642E-2</v>
          </cell>
          <cell r="E2510">
            <v>0.5</v>
          </cell>
          <cell r="F2510">
            <v>0.16666666666666671</v>
          </cell>
          <cell r="G2510">
            <v>0.25</v>
          </cell>
          <cell r="H2510">
            <v>0.3</v>
          </cell>
          <cell r="I2510">
            <v>0.1</v>
          </cell>
          <cell r="J2510">
            <v>0.15</v>
          </cell>
          <cell r="K2510">
            <v>7.0636957883834839E-2</v>
          </cell>
          <cell r="L2510">
            <v>0.34933960437774658</v>
          </cell>
          <cell r="M2510">
            <v>0.207509845495224</v>
          </cell>
        </row>
        <row r="2511">
          <cell r="B2511" t="str">
            <v>50130</v>
          </cell>
          <cell r="C2511">
            <v>0.1152073732718894</v>
          </cell>
          <cell r="D2511">
            <v>0.10232558139534879</v>
          </cell>
          <cell r="E2511">
            <v>9.0909090909090912E-2</v>
          </cell>
          <cell r="F2511">
            <v>7.6923076923076927E-2</v>
          </cell>
          <cell r="G2511">
            <v>8.3333333333333343E-2</v>
          </cell>
          <cell r="H2511">
            <v>6.0606060606060608E-2</v>
          </cell>
          <cell r="I2511">
            <v>5.128205128205128E-2</v>
          </cell>
          <cell r="J2511">
            <v>5.5555555555555552E-2</v>
          </cell>
          <cell r="K2511">
            <v>9.680483490228653E-2</v>
          </cell>
          <cell r="L2511">
            <v>0.23969848453998571</v>
          </cell>
          <cell r="M2511">
            <v>0.16860765218734741</v>
          </cell>
        </row>
        <row r="2512">
          <cell r="B2512" t="str">
            <v>45570</v>
          </cell>
          <cell r="C2512">
            <v>0.1151761517615176</v>
          </cell>
          <cell r="D2512">
            <v>6.25E-2</v>
          </cell>
          <cell r="E2512">
            <v>0.22580645161290319</v>
          </cell>
          <cell r="F2512">
            <v>9.8591549295774641E-2</v>
          </cell>
          <cell r="G2512">
            <v>0.1372549019607843</v>
          </cell>
          <cell r="H2512">
            <v>0.1290322580645161</v>
          </cell>
          <cell r="I2512">
            <v>5.6338028169014093E-2</v>
          </cell>
          <cell r="J2512">
            <v>7.8431372549019607E-2</v>
          </cell>
          <cell r="K2512">
            <v>0.10735079646110531</v>
          </cell>
          <cell r="L2512">
            <v>0.26482281088829041</v>
          </cell>
          <cell r="M2512">
            <v>0.18620429933071139</v>
          </cell>
        </row>
        <row r="2513">
          <cell r="B2513" t="str">
            <v>47499</v>
          </cell>
          <cell r="C2513">
            <v>0.1151079136690648</v>
          </cell>
          <cell r="D2513">
            <v>6.3218390804597707E-2</v>
          </cell>
          <cell r="E2513">
            <v>0.27272727272727271</v>
          </cell>
          <cell r="F2513">
            <v>0.13636363636363641</v>
          </cell>
          <cell r="G2513">
            <v>0.1818181818181818</v>
          </cell>
          <cell r="H2513">
            <v>0.2424242424242424</v>
          </cell>
          <cell r="I2513">
            <v>0.1212121212121212</v>
          </cell>
          <cell r="J2513">
            <v>0.1616161616161616</v>
          </cell>
          <cell r="K2513">
            <v>5.2677828818559647E-2</v>
          </cell>
          <cell r="L2513">
            <v>0.22551378607749939</v>
          </cell>
          <cell r="M2513">
            <v>0.13902892172336581</v>
          </cell>
        </row>
        <row r="2514">
          <cell r="B2514" t="str">
            <v>47459</v>
          </cell>
          <cell r="C2514">
            <v>0.1150627615062761</v>
          </cell>
          <cell r="D2514">
            <v>7.3089700996677748E-2</v>
          </cell>
          <cell r="E2514">
            <v>0.1875</v>
          </cell>
          <cell r="F2514">
            <v>0.14285714285714279</v>
          </cell>
          <cell r="G2514">
            <v>0.16216216216216209</v>
          </cell>
          <cell r="H2514">
            <v>0.15625</v>
          </cell>
          <cell r="I2514">
            <v>0.119047619047619</v>
          </cell>
          <cell r="J2514">
            <v>0.13513513513513509</v>
          </cell>
          <cell r="K2514">
            <v>0.12917144596576691</v>
          </cell>
          <cell r="L2514">
            <v>0.2585357129573822</v>
          </cell>
          <cell r="M2514">
            <v>0.19435173273086551</v>
          </cell>
        </row>
        <row r="2515">
          <cell r="B2515" t="str">
            <v>47122</v>
          </cell>
          <cell r="C2515">
            <v>0.1148648648648649</v>
          </cell>
          <cell r="D2515">
            <v>5.9322033898305072E-2</v>
          </cell>
          <cell r="E2515">
            <v>0.23809523809523811</v>
          </cell>
          <cell r="F2515">
            <v>0.1492537313432836</v>
          </cell>
          <cell r="G2515">
            <v>0.1834862385321101</v>
          </cell>
          <cell r="H2515">
            <v>0.16666666666666671</v>
          </cell>
          <cell r="I2515">
            <v>0.1044776119402985</v>
          </cell>
          <cell r="J2515">
            <v>0.12844036697247699</v>
          </cell>
          <cell r="K2515">
            <v>-3.6997903138399117E-2</v>
          </cell>
          <cell r="L2515">
            <v>0.1418813169002533</v>
          </cell>
          <cell r="M2515">
            <v>5.2384160459041602E-2</v>
          </cell>
        </row>
        <row r="2516">
          <cell r="B2516" t="str">
            <v>49049</v>
          </cell>
          <cell r="C2516">
            <v>0.1147540983606557</v>
          </cell>
          <cell r="D2516">
            <v>0.13698630136986301</v>
          </cell>
          <cell r="E2516">
            <v>0.12820512820512819</v>
          </cell>
          <cell r="F2516">
            <v>0.1785714285714286</v>
          </cell>
          <cell r="G2516">
            <v>0.1492537313432836</v>
          </cell>
          <cell r="H2516">
            <v>0.12820512820512819</v>
          </cell>
          <cell r="I2516">
            <v>0.1785714285714286</v>
          </cell>
          <cell r="J2516">
            <v>0.1492537313432836</v>
          </cell>
          <cell r="K2516">
            <v>0.13914115726947779</v>
          </cell>
          <cell r="L2516">
            <v>0.22141836583614349</v>
          </cell>
          <cell r="M2516">
            <v>0.18128298223018649</v>
          </cell>
        </row>
        <row r="2517">
          <cell r="B2517" t="str">
            <v>50550</v>
          </cell>
          <cell r="C2517">
            <v>0.1146788990825688</v>
          </cell>
          <cell r="D2517">
            <v>9.2050209205020911E-2</v>
          </cell>
          <cell r="E2517">
            <v>0.1136363636363636</v>
          </cell>
          <cell r="F2517">
            <v>0.13157894736842099</v>
          </cell>
          <cell r="G2517">
            <v>0.12195121951219511</v>
          </cell>
          <cell r="H2517">
            <v>6.8181818181818177E-2</v>
          </cell>
          <cell r="I2517">
            <v>7.8947368421052627E-2</v>
          </cell>
          <cell r="J2517">
            <v>7.3170731707317069E-2</v>
          </cell>
          <cell r="K2517">
            <v>9.5973879098892212E-2</v>
          </cell>
          <cell r="L2517">
            <v>0.13081929087638849</v>
          </cell>
          <cell r="M2517">
            <v>0.1147776395082474</v>
          </cell>
        </row>
        <row r="2518">
          <cell r="B2518" t="str">
            <v>47078</v>
          </cell>
          <cell r="C2518">
            <v>0.1146384479717813</v>
          </cell>
          <cell r="D2518">
            <v>8.3032490974729242E-2</v>
          </cell>
          <cell r="E2518">
            <v>0.16129032258064521</v>
          </cell>
          <cell r="F2518">
            <v>9.2592592592592587E-2</v>
          </cell>
          <cell r="G2518">
            <v>0.1176470588235294</v>
          </cell>
          <cell r="H2518">
            <v>0.1290322580645161</v>
          </cell>
          <cell r="I2518">
            <v>7.407407407407407E-2</v>
          </cell>
          <cell r="J2518">
            <v>9.4117647058823528E-2</v>
          </cell>
          <cell r="K2518">
            <v>-5.9472285211086273E-3</v>
          </cell>
          <cell r="L2518">
            <v>0.12977297604084009</v>
          </cell>
          <cell r="M2518">
            <v>6.2520265579223633E-2</v>
          </cell>
        </row>
        <row r="2519">
          <cell r="B2519" t="str">
            <v>49942</v>
          </cell>
          <cell r="C2519">
            <v>0.11461318051575931</v>
          </cell>
          <cell r="D2519">
            <v>0.15873015873015869</v>
          </cell>
          <cell r="E2519">
            <v>0.13513513513513509</v>
          </cell>
          <cell r="F2519">
            <v>0.19230769230769229</v>
          </cell>
          <cell r="G2519">
            <v>0.15873015873015869</v>
          </cell>
          <cell r="H2519">
            <v>0.13513513513513509</v>
          </cell>
          <cell r="I2519">
            <v>0.19230769230769229</v>
          </cell>
          <cell r="J2519">
            <v>0.15873015873015869</v>
          </cell>
          <cell r="K2519">
            <v>4.4764462858438492E-2</v>
          </cell>
          <cell r="L2519">
            <v>9.236733615398407E-2</v>
          </cell>
          <cell r="M2519">
            <v>6.9967389106750488E-2</v>
          </cell>
        </row>
        <row r="2520">
          <cell r="B2520" t="str">
            <v>47695</v>
          </cell>
          <cell r="C2520">
            <v>0.11461318051575931</v>
          </cell>
          <cell r="D2520">
            <v>5.9829059829059818E-2</v>
          </cell>
          <cell r="E2520">
            <v>0.25</v>
          </cell>
          <cell r="F2520">
            <v>0.1384615384615385</v>
          </cell>
          <cell r="G2520">
            <v>0.17821782178217821</v>
          </cell>
          <cell r="H2520">
            <v>0.16666666666666671</v>
          </cell>
          <cell r="I2520">
            <v>9.2307692307692313E-2</v>
          </cell>
          <cell r="J2520">
            <v>0.11881188118811881</v>
          </cell>
          <cell r="K2520">
            <v>-9.735526517033577E-3</v>
          </cell>
          <cell r="L2520">
            <v>0.2077048271894455</v>
          </cell>
          <cell r="M2520">
            <v>9.8109453916549683E-2</v>
          </cell>
        </row>
        <row r="2521">
          <cell r="B2521" t="str">
            <v>48708</v>
          </cell>
          <cell r="C2521">
            <v>0.1144366197183099</v>
          </cell>
          <cell r="D2521">
            <v>9.3877551020408165E-2</v>
          </cell>
          <cell r="E2521">
            <v>0.1020408163265306</v>
          </cell>
          <cell r="F2521">
            <v>0.1020408163265306</v>
          </cell>
          <cell r="G2521">
            <v>0.1020408163265306</v>
          </cell>
          <cell r="H2521">
            <v>0.1020408163265306</v>
          </cell>
          <cell r="I2521">
            <v>0.1020408163265306</v>
          </cell>
          <cell r="J2521">
            <v>0.1020408163265306</v>
          </cell>
          <cell r="K2521">
            <v>0.1475904583930969</v>
          </cell>
          <cell r="L2521">
            <v>0.2274037301540375</v>
          </cell>
          <cell r="M2521">
            <v>0.18850867450237269</v>
          </cell>
        </row>
        <row r="2522">
          <cell r="B2522" t="str">
            <v>47993</v>
          </cell>
          <cell r="C2522">
            <v>0.1143451143451143</v>
          </cell>
          <cell r="D2522">
            <v>8.6776859504132248E-2</v>
          </cell>
          <cell r="E2522">
            <v>0.2</v>
          </cell>
          <cell r="F2522">
            <v>0.15909090909090909</v>
          </cell>
          <cell r="G2522">
            <v>0.17721518987341769</v>
          </cell>
          <cell r="H2522">
            <v>0.2</v>
          </cell>
          <cell r="I2522">
            <v>0.15909090909090909</v>
          </cell>
          <cell r="J2522">
            <v>0.17721518987341769</v>
          </cell>
          <cell r="K2522">
            <v>0.17928813397884369</v>
          </cell>
          <cell r="L2522">
            <v>0.27190649509429932</v>
          </cell>
          <cell r="M2522">
            <v>0.22644250094890589</v>
          </cell>
        </row>
        <row r="2523">
          <cell r="B2523" t="str">
            <v>45721</v>
          </cell>
          <cell r="C2523">
            <v>0.1143292682926829</v>
          </cell>
          <cell r="D2523">
            <v>6.5359477124182996E-2</v>
          </cell>
          <cell r="E2523">
            <v>0.3</v>
          </cell>
          <cell r="F2523">
            <v>0.14285714285714279</v>
          </cell>
          <cell r="G2523">
            <v>0.19354838709677419</v>
          </cell>
          <cell r="H2523">
            <v>0.2</v>
          </cell>
          <cell r="I2523">
            <v>9.5238095238095233E-2</v>
          </cell>
          <cell r="J2523">
            <v>0.1290322580645161</v>
          </cell>
          <cell r="K2523">
            <v>8.6513921618461609E-2</v>
          </cell>
          <cell r="L2523">
            <v>0.29617801308631903</v>
          </cell>
          <cell r="M2523">
            <v>0.19052451848983759</v>
          </cell>
        </row>
        <row r="2524">
          <cell r="B2524" t="str">
            <v>49902</v>
          </cell>
          <cell r="C2524">
            <v>0.1142857142857143</v>
          </cell>
          <cell r="D2524">
            <v>6.6246056782334375E-2</v>
          </cell>
          <cell r="E2524">
            <v>0.2121212121212121</v>
          </cell>
          <cell r="F2524">
            <v>0.14000000000000001</v>
          </cell>
          <cell r="G2524">
            <v>0.16867469879518071</v>
          </cell>
          <cell r="H2524">
            <v>0.15151515151515149</v>
          </cell>
          <cell r="I2524">
            <v>0.1</v>
          </cell>
          <cell r="J2524">
            <v>0.1204819277108434</v>
          </cell>
          <cell r="K2524">
            <v>3.5995025187730789E-2</v>
          </cell>
          <cell r="L2524">
            <v>0.18990187346935269</v>
          </cell>
          <cell r="M2524">
            <v>0.11322195827960969</v>
          </cell>
        </row>
        <row r="2525">
          <cell r="B2525" t="str">
            <v>49437</v>
          </cell>
          <cell r="C2525">
            <v>0.1142546245919478</v>
          </cell>
          <cell r="D2525">
            <v>4.8351648351648353E-2</v>
          </cell>
          <cell r="E2525">
            <v>0.46875</v>
          </cell>
          <cell r="F2525">
            <v>0.17045454545454539</v>
          </cell>
          <cell r="G2525">
            <v>0.25</v>
          </cell>
          <cell r="H2525">
            <v>0.25</v>
          </cell>
          <cell r="I2525">
            <v>9.0909090909090912E-2</v>
          </cell>
          <cell r="J2525">
            <v>0.1333333333333333</v>
          </cell>
          <cell r="K2525">
            <v>8.8048126781359315E-4</v>
          </cell>
          <cell r="L2525">
            <v>0.26715528964996338</v>
          </cell>
          <cell r="M2525">
            <v>0.13193954527378079</v>
          </cell>
        </row>
        <row r="2526">
          <cell r="B2526" t="str">
            <v>49755</v>
          </cell>
          <cell r="C2526">
            <v>0.11423475741823701</v>
          </cell>
          <cell r="D2526">
            <v>4.5045045045045043E-2</v>
          </cell>
          <cell r="E2526">
            <v>0.26470588235294118</v>
          </cell>
          <cell r="F2526">
            <v>9.8901098901098897E-2</v>
          </cell>
          <cell r="G2526">
            <v>0.14399999999999999</v>
          </cell>
          <cell r="H2526">
            <v>0.1470588235294118</v>
          </cell>
          <cell r="I2526">
            <v>5.4945054945054937E-2</v>
          </cell>
          <cell r="J2526">
            <v>0.08</v>
          </cell>
          <cell r="K2526">
            <v>-3.2354593276977539E-2</v>
          </cell>
          <cell r="L2526">
            <v>0.26239132881164551</v>
          </cell>
          <cell r="M2526">
            <v>0.1121691837906837</v>
          </cell>
        </row>
        <row r="2527">
          <cell r="B2527" t="str">
            <v>49570</v>
          </cell>
          <cell r="C2527">
            <v>0.1142131979695432</v>
          </cell>
          <cell r="D2527">
            <v>0.1049723756906077</v>
          </cell>
          <cell r="E2527">
            <v>0.17241379310344829</v>
          </cell>
          <cell r="F2527">
            <v>0.1388888888888889</v>
          </cell>
          <cell r="G2527">
            <v>0.15384615384615391</v>
          </cell>
          <cell r="H2527">
            <v>6.8965517241379309E-2</v>
          </cell>
          <cell r="I2527">
            <v>5.5555555555555552E-2</v>
          </cell>
          <cell r="J2527">
            <v>6.1538461538461528E-2</v>
          </cell>
          <cell r="K2527">
            <v>1.230975799262524E-2</v>
          </cell>
          <cell r="L2527">
            <v>0.1795511990785599</v>
          </cell>
          <cell r="M2527">
            <v>9.6015557646751404E-2</v>
          </cell>
        </row>
        <row r="2528">
          <cell r="B2528" t="str">
            <v>47052</v>
          </cell>
          <cell r="C2528">
            <v>0.1141226818830243</v>
          </cell>
          <cell r="D2528">
            <v>5.6000000000000008E-2</v>
          </cell>
          <cell r="E2528">
            <v>0.2</v>
          </cell>
          <cell r="F2528">
            <v>9.375E-2</v>
          </cell>
          <cell r="G2528">
            <v>0.1276595744680851</v>
          </cell>
          <cell r="H2528">
            <v>0.16666666666666671</v>
          </cell>
          <cell r="I2528">
            <v>7.8125E-2</v>
          </cell>
          <cell r="J2528">
            <v>0.1063829787234043</v>
          </cell>
          <cell r="K2528">
            <v>6.0561832040548318E-2</v>
          </cell>
          <cell r="L2528">
            <v>0.23191054165363309</v>
          </cell>
          <cell r="M2528">
            <v>0.14618504047393799</v>
          </cell>
        </row>
        <row r="2529">
          <cell r="B2529" t="str">
            <v>48374</v>
          </cell>
          <cell r="C2529">
            <v>0.1141078838174274</v>
          </cell>
          <cell r="D2529">
            <v>4.7916666666666663E-2</v>
          </cell>
          <cell r="E2529">
            <v>0.40625</v>
          </cell>
          <cell r="F2529">
            <v>0.1397849462365591</v>
          </cell>
          <cell r="G2529">
            <v>0.20799999999999999</v>
          </cell>
          <cell r="H2529">
            <v>0.25</v>
          </cell>
          <cell r="I2529">
            <v>8.6021505376344093E-2</v>
          </cell>
          <cell r="J2529">
            <v>0.128</v>
          </cell>
          <cell r="K2529">
            <v>0.1911762207746506</v>
          </cell>
          <cell r="L2529">
            <v>0.31764766573905939</v>
          </cell>
          <cell r="M2529">
            <v>0.25485649704933172</v>
          </cell>
        </row>
        <row r="2530">
          <cell r="B2530" t="str">
            <v>47412</v>
          </cell>
          <cell r="C2530">
            <v>0.1140413017345011</v>
          </cell>
          <cell r="D2530">
            <v>3.5114503816793902E-2</v>
          </cell>
          <cell r="E2530">
            <v>0.35135135135135143</v>
          </cell>
          <cell r="F2530">
            <v>0.1083333333333333</v>
          </cell>
          <cell r="G2530">
            <v>0.16560509554140129</v>
          </cell>
          <cell r="H2530">
            <v>0.24324324324324331</v>
          </cell>
          <cell r="I2530">
            <v>7.4999999999999997E-2</v>
          </cell>
          <cell r="J2530">
            <v>0.11464968152866239</v>
          </cell>
          <cell r="K2530">
            <v>-0.1509613245725632</v>
          </cell>
          <cell r="L2530">
            <v>8.6889557540416718E-2</v>
          </cell>
          <cell r="M2530">
            <v>-3.3233247697353363E-2</v>
          </cell>
        </row>
        <row r="2531">
          <cell r="B2531" t="str">
            <v>46679</v>
          </cell>
          <cell r="C2531">
            <v>0.1140350877192982</v>
          </cell>
          <cell r="D2531">
            <v>8.2142857142857129E-2</v>
          </cell>
          <cell r="E2531">
            <v>0.1470588235294118</v>
          </cell>
          <cell r="F2531">
            <v>9.4339622641509441E-2</v>
          </cell>
          <cell r="G2531">
            <v>0.1149425287356322</v>
          </cell>
          <cell r="H2531">
            <v>0.1176470588235294</v>
          </cell>
          <cell r="I2531">
            <v>7.5471698113207544E-2</v>
          </cell>
          <cell r="J2531">
            <v>9.1954022988505746E-2</v>
          </cell>
          <cell r="K2531">
            <v>5.9447521343827248E-3</v>
          </cell>
          <cell r="L2531">
            <v>0.2269364595413208</v>
          </cell>
          <cell r="M2531">
            <v>0.1154680699110031</v>
          </cell>
        </row>
        <row r="2532">
          <cell r="B2532" t="str">
            <v>49629</v>
          </cell>
          <cell r="C2532">
            <v>0.1140350877192982</v>
          </cell>
          <cell r="D2532">
            <v>7.8571428571428584E-2</v>
          </cell>
          <cell r="E2532">
            <v>0.1764705882352941</v>
          </cell>
          <cell r="F2532">
            <v>0.1153846153846154</v>
          </cell>
          <cell r="G2532">
            <v>0.13953488372093029</v>
          </cell>
          <cell r="H2532">
            <v>0.1470588235294118</v>
          </cell>
          <cell r="I2532">
            <v>9.6153846153846159E-2</v>
          </cell>
          <cell r="J2532">
            <v>0.1162790697674419</v>
          </cell>
          <cell r="K2532">
            <v>0.10066529363393779</v>
          </cell>
          <cell r="L2532">
            <v>0.21767525374889371</v>
          </cell>
          <cell r="M2532">
            <v>0.15986865758895871</v>
          </cell>
        </row>
        <row r="2533">
          <cell r="B2533" t="str">
            <v>46740</v>
          </cell>
          <cell r="C2533">
            <v>0.11387163561076601</v>
          </cell>
          <cell r="D2533">
            <v>0.1040723981900452</v>
          </cell>
          <cell r="E2533">
            <v>0.1621621621621622</v>
          </cell>
          <cell r="F2533">
            <v>0.1395348837209302</v>
          </cell>
          <cell r="G2533">
            <v>0.15</v>
          </cell>
          <cell r="H2533">
            <v>8.1081081081081086E-2</v>
          </cell>
          <cell r="I2533">
            <v>6.9767441860465115E-2</v>
          </cell>
          <cell r="J2533">
            <v>7.4999999999999997E-2</v>
          </cell>
          <cell r="K2533">
            <v>2.201061695814133E-2</v>
          </cell>
          <cell r="L2533">
            <v>0.1702234894037247</v>
          </cell>
          <cell r="M2533">
            <v>9.6499033272266388E-2</v>
          </cell>
        </row>
        <row r="2534">
          <cell r="B2534" t="str">
            <v>46419</v>
          </cell>
          <cell r="C2534">
            <v>0.11385199240986719</v>
          </cell>
          <cell r="D2534">
            <v>8.6274509803921581E-2</v>
          </cell>
          <cell r="E2534">
            <v>0.16666666666666671</v>
          </cell>
          <cell r="F2534">
            <v>0.1224489795918367</v>
          </cell>
          <cell r="G2534">
            <v>0.14117647058823529</v>
          </cell>
          <cell r="H2534">
            <v>0.1111111111111111</v>
          </cell>
          <cell r="I2534">
            <v>8.1632653061224483E-2</v>
          </cell>
          <cell r="J2534">
            <v>9.4117647058823528E-2</v>
          </cell>
          <cell r="K2534">
            <v>0.13539496064186099</v>
          </cell>
          <cell r="L2534">
            <v>0.2473870366811752</v>
          </cell>
          <cell r="M2534">
            <v>0.19209679961204529</v>
          </cell>
        </row>
        <row r="2535">
          <cell r="B2535" t="str">
            <v>47418</v>
          </cell>
          <cell r="C2535">
            <v>0.1136363636363636</v>
          </cell>
          <cell r="D2535">
            <v>0.1</v>
          </cell>
          <cell r="E2535">
            <v>0.16666666666666671</v>
          </cell>
          <cell r="F2535">
            <v>0.125</v>
          </cell>
          <cell r="G2535">
            <v>0.1428571428571429</v>
          </cell>
          <cell r="H2535">
            <v>0.16666666666666671</v>
          </cell>
          <cell r="I2535">
            <v>0.125</v>
          </cell>
          <cell r="J2535">
            <v>0.1428571428571429</v>
          </cell>
          <cell r="K2535">
            <v>0.21118992567062381</v>
          </cell>
          <cell r="L2535">
            <v>0.33153417706489557</v>
          </cell>
          <cell r="M2535">
            <v>0.27185419201850891</v>
          </cell>
        </row>
        <row r="2536">
          <cell r="B2536" t="str">
            <v>50135</v>
          </cell>
          <cell r="C2536">
            <v>0.11350059737156511</v>
          </cell>
          <cell r="D2536">
            <v>4.5098039215686267E-2</v>
          </cell>
          <cell r="E2536">
            <v>0.35</v>
          </cell>
          <cell r="F2536">
            <v>0.1647058823529412</v>
          </cell>
          <cell r="G2536">
            <v>0.224</v>
          </cell>
          <cell r="H2536">
            <v>0.2</v>
          </cell>
          <cell r="I2536">
            <v>9.4117647058823528E-2</v>
          </cell>
          <cell r="J2536">
            <v>0.128</v>
          </cell>
          <cell r="K2536">
            <v>-9.3871898949146271E-2</v>
          </cell>
          <cell r="L2536">
            <v>-4.8059467226266861E-2</v>
          </cell>
          <cell r="M2536">
            <v>-6.9332405924797058E-2</v>
          </cell>
        </row>
        <row r="2537">
          <cell r="B2537" t="str">
            <v>50450</v>
          </cell>
          <cell r="C2537">
            <v>0.113452188006483</v>
          </cell>
          <cell r="D2537">
            <v>6.6666666666666666E-2</v>
          </cell>
          <cell r="E2537">
            <v>0.22222222222222221</v>
          </cell>
          <cell r="F2537">
            <v>0.14035087719298239</v>
          </cell>
          <cell r="G2537">
            <v>0.17204301075268821</v>
          </cell>
          <cell r="H2537">
            <v>0.16666666666666671</v>
          </cell>
          <cell r="I2537">
            <v>0.10526315789473679</v>
          </cell>
          <cell r="J2537">
            <v>0.12903225806451621</v>
          </cell>
          <cell r="K2537">
            <v>0.21753972768783569</v>
          </cell>
          <cell r="L2537">
            <v>0.28631016612052917</v>
          </cell>
          <cell r="M2537">
            <v>0.25291413068771362</v>
          </cell>
        </row>
        <row r="2538">
          <cell r="B2538" t="str">
            <v>47862</v>
          </cell>
          <cell r="C2538">
            <v>0.113452188006483</v>
          </cell>
          <cell r="D2538">
            <v>5.9748427672955982E-2</v>
          </cell>
          <cell r="E2538">
            <v>0.29629629629629628</v>
          </cell>
          <cell r="F2538">
            <v>0.13559322033898311</v>
          </cell>
          <cell r="G2538">
            <v>0.186046511627907</v>
          </cell>
          <cell r="H2538">
            <v>0.1851851851851852</v>
          </cell>
          <cell r="I2538">
            <v>8.4745762711864403E-2</v>
          </cell>
          <cell r="J2538">
            <v>0.1162790697674418</v>
          </cell>
          <cell r="K2538">
            <v>0.126464918255806</v>
          </cell>
          <cell r="L2538">
            <v>0.32130551338195801</v>
          </cell>
          <cell r="M2538">
            <v>0.22331349551677701</v>
          </cell>
        </row>
        <row r="2539">
          <cell r="B2539" t="str">
            <v>47515</v>
          </cell>
          <cell r="C2539">
            <v>0.1134020618556701</v>
          </cell>
          <cell r="D2539">
            <v>9.1633466135458169E-2</v>
          </cell>
          <cell r="E2539">
            <v>0.12820512820512819</v>
          </cell>
          <cell r="F2539">
            <v>0.119047619047619</v>
          </cell>
          <cell r="G2539">
            <v>0.1234567901234568</v>
          </cell>
          <cell r="H2539">
            <v>0.1025641025641026</v>
          </cell>
          <cell r="I2539">
            <v>9.5238095238095233E-2</v>
          </cell>
          <cell r="J2539">
            <v>9.8765432098765413E-2</v>
          </cell>
          <cell r="K2539">
            <v>-6.8961597979068756E-2</v>
          </cell>
          <cell r="L2539">
            <v>0.1355680525302887</v>
          </cell>
          <cell r="M2539">
            <v>3.2776962965726852E-2</v>
          </cell>
        </row>
        <row r="2540">
          <cell r="B2540" t="str">
            <v>48101</v>
          </cell>
          <cell r="C2540">
            <v>0.1133786848072562</v>
          </cell>
          <cell r="D2540">
            <v>9.7222222222222238E-2</v>
          </cell>
          <cell r="E2540">
            <v>0.1290322580645161</v>
          </cell>
          <cell r="F2540">
            <v>0.1025641025641026</v>
          </cell>
          <cell r="G2540">
            <v>0.1142857142857143</v>
          </cell>
          <cell r="H2540">
            <v>9.6774193548387094E-2</v>
          </cell>
          <cell r="I2540">
            <v>7.6923076923076927E-2</v>
          </cell>
          <cell r="J2540">
            <v>8.5714285714285715E-2</v>
          </cell>
          <cell r="K2540">
            <v>0.1148718595504761</v>
          </cell>
          <cell r="L2540">
            <v>0.24994198977947241</v>
          </cell>
          <cell r="M2540">
            <v>0.18284854292869571</v>
          </cell>
        </row>
        <row r="2541">
          <cell r="B2541" t="str">
            <v>48069</v>
          </cell>
          <cell r="C2541">
            <v>0.1132075471698113</v>
          </cell>
          <cell r="D2541">
            <v>7.4324324324324328E-2</v>
          </cell>
          <cell r="E2541">
            <v>0.26666666666666672</v>
          </cell>
          <cell r="F2541">
            <v>0.1702127659574468</v>
          </cell>
          <cell r="G2541">
            <v>0.20779220779220781</v>
          </cell>
          <cell r="H2541">
            <v>0.16666666666666671</v>
          </cell>
          <cell r="I2541">
            <v>0.1063829787234043</v>
          </cell>
          <cell r="J2541">
            <v>0.12987012987012991</v>
          </cell>
          <cell r="K2541">
            <v>0.15546172857284549</v>
          </cell>
          <cell r="L2541">
            <v>0.37535956501960749</v>
          </cell>
          <cell r="M2541">
            <v>0.26428839564323431</v>
          </cell>
        </row>
        <row r="2542">
          <cell r="B2542" t="str">
            <v>48900</v>
          </cell>
          <cell r="C2542">
            <v>0.1129943502824859</v>
          </cell>
          <cell r="D2542">
            <v>0.12727272727272729</v>
          </cell>
          <cell r="E2542">
            <v>9.0909090909090912E-2</v>
          </cell>
          <cell r="F2542">
            <v>9.6774193548387094E-2</v>
          </cell>
          <cell r="G2542">
            <v>9.3750000000000014E-2</v>
          </cell>
          <cell r="H2542">
            <v>9.0909090909090912E-2</v>
          </cell>
          <cell r="I2542">
            <v>9.6774193548387094E-2</v>
          </cell>
          <cell r="J2542">
            <v>9.3750000000000014E-2</v>
          </cell>
          <cell r="K2542">
            <v>0.13323920965194699</v>
          </cell>
          <cell r="L2542">
            <v>0.1917935907840729</v>
          </cell>
          <cell r="M2542">
            <v>0.16371069848537451</v>
          </cell>
        </row>
        <row r="2543">
          <cell r="B2543" t="str">
            <v>47444</v>
          </cell>
          <cell r="C2543">
            <v>0.1128472222222222</v>
          </cell>
          <cell r="D2543">
            <v>7.210031347962384E-2</v>
          </cell>
          <cell r="E2543">
            <v>0.3</v>
          </cell>
          <cell r="F2543">
            <v>0.1475409836065574</v>
          </cell>
          <cell r="G2543">
            <v>0.19780219780219779</v>
          </cell>
          <cell r="H2543">
            <v>0.2</v>
          </cell>
          <cell r="I2543">
            <v>9.8360655737704916E-2</v>
          </cell>
          <cell r="J2543">
            <v>0.1318681318681319</v>
          </cell>
          <cell r="K2543">
            <v>-7.3224633932113647E-2</v>
          </cell>
          <cell r="L2543">
            <v>0.15979993343353269</v>
          </cell>
          <cell r="M2543">
            <v>4.2125511914491653E-2</v>
          </cell>
        </row>
        <row r="2544">
          <cell r="B2544" t="str">
            <v>46598</v>
          </cell>
          <cell r="C2544">
            <v>0.11278195488721809</v>
          </cell>
          <cell r="D2544">
            <v>9.5022624434389136E-2</v>
          </cell>
          <cell r="E2544">
            <v>0.23529411764705879</v>
          </cell>
          <cell r="F2544">
            <v>0.20512820512820509</v>
          </cell>
          <cell r="G2544">
            <v>0.21917808219178081</v>
          </cell>
          <cell r="H2544">
            <v>0.1764705882352941</v>
          </cell>
          <cell r="I2544">
            <v>0.15384615384615391</v>
          </cell>
          <cell r="J2544">
            <v>0.16438356164383561</v>
          </cell>
          <cell r="K2544">
            <v>9.1995261609554291E-2</v>
          </cell>
          <cell r="L2544">
            <v>0.16996066272258761</v>
          </cell>
          <cell r="M2544">
            <v>0.13209210336208341</v>
          </cell>
        </row>
        <row r="2545">
          <cell r="B2545" t="str">
            <v>46394</v>
          </cell>
          <cell r="C2545">
            <v>0.1126760563380282</v>
          </cell>
          <cell r="D2545">
            <v>0.13294797687861271</v>
          </cell>
          <cell r="E2545">
            <v>0.14285714285714279</v>
          </cell>
          <cell r="F2545">
            <v>0.16666666666666671</v>
          </cell>
          <cell r="G2545">
            <v>0.1538461538461538</v>
          </cell>
          <cell r="H2545">
            <v>8.5714285714285715E-2</v>
          </cell>
          <cell r="I2545">
            <v>0.1</v>
          </cell>
          <cell r="J2545">
            <v>9.2307692307692313E-2</v>
          </cell>
          <cell r="K2545">
            <v>2.0587485283613201E-2</v>
          </cell>
          <cell r="L2545">
            <v>0.139536127448082</v>
          </cell>
          <cell r="M2545">
            <v>8.0855019390583038E-2</v>
          </cell>
        </row>
        <row r="2546">
          <cell r="B2546" t="str">
            <v>50222</v>
          </cell>
          <cell r="C2546">
            <v>0.1125</v>
          </cell>
          <cell r="D2546">
            <v>0.119205298013245</v>
          </cell>
          <cell r="E2546">
            <v>8.5714285714285715E-2</v>
          </cell>
          <cell r="F2546">
            <v>8.5714285714285715E-2</v>
          </cell>
          <cell r="G2546">
            <v>8.5714285714285715E-2</v>
          </cell>
          <cell r="H2546">
            <v>8.5714285714285715E-2</v>
          </cell>
          <cell r="I2546">
            <v>8.5714285714285715E-2</v>
          </cell>
          <cell r="J2546">
            <v>8.5714285714285715E-2</v>
          </cell>
          <cell r="K2546">
            <v>-9.185093455016613E-3</v>
          </cell>
          <cell r="L2546">
            <v>6.3159957528114319E-2</v>
          </cell>
          <cell r="M2546">
            <v>2.83069908618927E-2</v>
          </cell>
        </row>
        <row r="2547">
          <cell r="B2547" t="str">
            <v>46782</v>
          </cell>
          <cell r="C2547">
            <v>0.1122600532436598</v>
          </cell>
          <cell r="D2547">
            <v>5.6790123456790118E-2</v>
          </cell>
          <cell r="E2547">
            <v>0.28125</v>
          </cell>
          <cell r="F2547">
            <v>0.1139240506329114</v>
          </cell>
          <cell r="G2547">
            <v>0.16216216216216209</v>
          </cell>
          <cell r="H2547">
            <v>0.1875</v>
          </cell>
          <cell r="I2547">
            <v>7.5949367088607597E-2</v>
          </cell>
          <cell r="J2547">
            <v>0.1081081081081081</v>
          </cell>
          <cell r="K2547">
            <v>3.9824709296226501E-2</v>
          </cell>
          <cell r="L2547">
            <v>0.29205039143562322</v>
          </cell>
          <cell r="M2547">
            <v>0.16418534517288211</v>
          </cell>
        </row>
        <row r="2548">
          <cell r="B2548" t="str">
            <v>48444</v>
          </cell>
          <cell r="C2548">
            <v>0.1121495327102804</v>
          </cell>
          <cell r="D2548">
            <v>8.4615384615384606E-2</v>
          </cell>
          <cell r="E2548">
            <v>0.14285714285714279</v>
          </cell>
          <cell r="F2548">
            <v>0.1041666666666667</v>
          </cell>
          <cell r="G2548">
            <v>0.1204819277108434</v>
          </cell>
          <cell r="H2548">
            <v>0.1142857142857143</v>
          </cell>
          <cell r="I2548">
            <v>8.3333333333333329E-2</v>
          </cell>
          <cell r="J2548">
            <v>9.638554216867469E-2</v>
          </cell>
          <cell r="K2548">
            <v>6.9946087896823883E-2</v>
          </cell>
          <cell r="L2548">
            <v>0.23353767395019531</v>
          </cell>
          <cell r="M2548">
            <v>0.15181055665016169</v>
          </cell>
        </row>
        <row r="2549">
          <cell r="B2549" t="str">
            <v>49914</v>
          </cell>
          <cell r="C2549">
            <v>0.11201629327902241</v>
          </cell>
          <cell r="D2549">
            <v>7.8740157480314946E-2</v>
          </cell>
          <cell r="E2549">
            <v>0.1111111111111111</v>
          </cell>
          <cell r="F2549">
            <v>9.0909090909090912E-2</v>
          </cell>
          <cell r="G2549">
            <v>9.9999999999999992E-2</v>
          </cell>
          <cell r="H2549">
            <v>8.3333333333333329E-2</v>
          </cell>
          <cell r="I2549">
            <v>6.8181818181818177E-2</v>
          </cell>
          <cell r="J2549">
            <v>7.4999999999999997E-2</v>
          </cell>
          <cell r="K2549">
            <v>3.3713694661855698E-2</v>
          </cell>
          <cell r="L2549">
            <v>0.1270991712808609</v>
          </cell>
          <cell r="M2549">
            <v>8.1468813121318817E-2</v>
          </cell>
        </row>
        <row r="2550">
          <cell r="B2550" t="str">
            <v>48474</v>
          </cell>
          <cell r="C2550">
            <v>0.1119894598155468</v>
          </cell>
          <cell r="D2550">
            <v>5.9585492227979257E-2</v>
          </cell>
          <cell r="E2550">
            <v>0.29411764705882348</v>
          </cell>
          <cell r="F2550">
            <v>0.1388888888888889</v>
          </cell>
          <cell r="G2550">
            <v>0.18867924528301891</v>
          </cell>
          <cell r="H2550">
            <v>0.20588235294117649</v>
          </cell>
          <cell r="I2550">
            <v>9.7222222222222224E-2</v>
          </cell>
          <cell r="J2550">
            <v>0.13207547169811321</v>
          </cell>
          <cell r="K2550">
            <v>6.7918039858341217E-2</v>
          </cell>
          <cell r="L2550">
            <v>0.30188852548599238</v>
          </cell>
          <cell r="M2550">
            <v>0.18356440961360929</v>
          </cell>
        </row>
        <row r="2551">
          <cell r="B2551" t="str">
            <v>46168</v>
          </cell>
          <cell r="C2551">
            <v>0.1119402985074627</v>
          </cell>
          <cell r="D2551">
            <v>6.1281337047353758E-2</v>
          </cell>
          <cell r="E2551">
            <v>0.25714285714285712</v>
          </cell>
          <cell r="F2551">
            <v>0.13636363636363641</v>
          </cell>
          <cell r="G2551">
            <v>0.17821782178217821</v>
          </cell>
          <cell r="H2551">
            <v>0.14285714285714279</v>
          </cell>
          <cell r="I2551">
            <v>7.575757575757576E-2</v>
          </cell>
          <cell r="J2551">
            <v>9.9009900990099015E-2</v>
          </cell>
          <cell r="K2551">
            <v>2.9808660969138149E-2</v>
          </cell>
          <cell r="L2551">
            <v>0.2171736657619476</v>
          </cell>
          <cell r="M2551">
            <v>0.1231874823570251</v>
          </cell>
        </row>
        <row r="2552">
          <cell r="B2552" t="str">
            <v>50578</v>
          </cell>
          <cell r="C2552">
            <v>0.11168384879725091</v>
          </cell>
          <cell r="D2552">
            <v>6.5789473684210537E-2</v>
          </cell>
          <cell r="E2552">
            <v>0.32432432432432429</v>
          </cell>
          <cell r="F2552">
            <v>0.2</v>
          </cell>
          <cell r="G2552">
            <v>0.2474226804123712</v>
          </cell>
          <cell r="H2552">
            <v>0.1621621621621622</v>
          </cell>
          <cell r="I2552">
            <v>0.1</v>
          </cell>
          <cell r="J2552">
            <v>0.1237113402061856</v>
          </cell>
          <cell r="K2552">
            <v>0.1000193506479263</v>
          </cell>
          <cell r="L2552">
            <v>0.10885230451822279</v>
          </cell>
          <cell r="M2552">
            <v>0.1058874949812889</v>
          </cell>
        </row>
        <row r="2553">
          <cell r="B2553" t="str">
            <v>49701</v>
          </cell>
          <cell r="C2553">
            <v>0.1114649681528663</v>
          </cell>
          <cell r="D2553">
            <v>8.3333333333333329E-2</v>
          </cell>
          <cell r="E2553">
            <v>0.1891891891891892</v>
          </cell>
          <cell r="F2553">
            <v>0.1186440677966102</v>
          </cell>
          <cell r="G2553">
            <v>0.14583333333333329</v>
          </cell>
          <cell r="H2553">
            <v>0.1621621621621622</v>
          </cell>
          <cell r="I2553">
            <v>0.10169491525423729</v>
          </cell>
          <cell r="J2553">
            <v>0.125</v>
          </cell>
          <cell r="K2553">
            <v>0.1218018010258675</v>
          </cell>
          <cell r="L2553">
            <v>0.25268405675888062</v>
          </cell>
          <cell r="M2553">
            <v>0.1877313703298569</v>
          </cell>
        </row>
        <row r="2554">
          <cell r="B2554" t="str">
            <v>50112</v>
          </cell>
          <cell r="C2554">
            <v>0.11133968195266269</v>
          </cell>
          <cell r="D2554">
            <v>3.9682539682539687E-2</v>
          </cell>
          <cell r="E2554">
            <v>0.26666666666666672</v>
          </cell>
          <cell r="F2554">
            <v>9.5238095238095233E-2</v>
          </cell>
          <cell r="G2554">
            <v>0.14035087719298239</v>
          </cell>
          <cell r="H2554">
            <v>0.2</v>
          </cell>
          <cell r="I2554">
            <v>7.1428571428571425E-2</v>
          </cell>
          <cell r="J2554">
            <v>0.10526315789473679</v>
          </cell>
          <cell r="K2554">
            <v>4.3818890117108822E-3</v>
          </cell>
          <cell r="L2554">
            <v>0.16753022372722631</v>
          </cell>
          <cell r="M2554">
            <v>8.6122073233127594E-2</v>
          </cell>
        </row>
        <row r="2555">
          <cell r="B2555" t="str">
            <v>50035</v>
          </cell>
          <cell r="C2555">
            <v>0.1111111111111111</v>
          </cell>
          <cell r="D2555">
            <v>9.9173553719008295E-2</v>
          </cell>
          <cell r="E2555">
            <v>0.1290322580645161</v>
          </cell>
          <cell r="F2555">
            <v>0.1025641025641026</v>
          </cell>
          <cell r="G2555">
            <v>0.1142857142857143</v>
          </cell>
          <cell r="H2555">
            <v>6.4516129032258063E-2</v>
          </cell>
          <cell r="I2555">
            <v>5.128205128205128E-2</v>
          </cell>
          <cell r="J2555">
            <v>5.7142857142857148E-2</v>
          </cell>
          <cell r="K2555">
            <v>7.6890535652637482E-2</v>
          </cell>
          <cell r="L2555">
            <v>0.1288005858659744</v>
          </cell>
          <cell r="M2555">
            <v>0.10417076945304871</v>
          </cell>
        </row>
        <row r="2556">
          <cell r="B2556" t="str">
            <v>46799</v>
          </cell>
          <cell r="C2556">
            <v>0.1106500691562932</v>
          </cell>
          <cell r="D2556">
            <v>5.7377049180327863E-2</v>
          </cell>
          <cell r="E2556">
            <v>0.29411764705882348</v>
          </cell>
          <cell r="F2556">
            <v>0.14285714285714279</v>
          </cell>
          <cell r="G2556">
            <v>0.19230769230769229</v>
          </cell>
          <cell r="H2556">
            <v>0.26470588235294118</v>
          </cell>
          <cell r="I2556">
            <v>0.12857142857142859</v>
          </cell>
          <cell r="J2556">
            <v>0.1730769230769231</v>
          </cell>
          <cell r="K2556">
            <v>0.1446288675069809</v>
          </cell>
          <cell r="L2556">
            <v>0.36768868565559393</v>
          </cell>
          <cell r="M2556">
            <v>0.25498011708259583</v>
          </cell>
        </row>
        <row r="2557">
          <cell r="B2557" t="str">
            <v>46285</v>
          </cell>
          <cell r="C2557">
            <v>0.11061946902654871</v>
          </cell>
          <cell r="D2557">
            <v>0.1045454545454545</v>
          </cell>
          <cell r="E2557">
            <v>9.8039215686274508E-2</v>
          </cell>
          <cell r="F2557">
            <v>0.1388888888888889</v>
          </cell>
          <cell r="G2557">
            <v>0.1149425287356322</v>
          </cell>
          <cell r="H2557">
            <v>9.8039215686274508E-2</v>
          </cell>
          <cell r="I2557">
            <v>0.1388888888888889</v>
          </cell>
          <cell r="J2557">
            <v>0.1149425287356322</v>
          </cell>
          <cell r="K2557">
            <v>-1.6994102625176311E-3</v>
          </cell>
          <cell r="L2557">
            <v>1.396079361438751E-2</v>
          </cell>
          <cell r="M2557">
            <v>7.7335406094789514E-3</v>
          </cell>
        </row>
        <row r="2558">
          <cell r="B2558" t="str">
            <v>49419</v>
          </cell>
          <cell r="C2558">
            <v>0.11029411764705881</v>
          </cell>
          <cell r="D2558">
            <v>7.4576271186440696E-2</v>
          </cell>
          <cell r="E2558">
            <v>0.14285714285714279</v>
          </cell>
          <cell r="F2558">
            <v>0.1020408163265306</v>
          </cell>
          <cell r="G2558">
            <v>0.119047619047619</v>
          </cell>
          <cell r="H2558">
            <v>0.1142857142857143</v>
          </cell>
          <cell r="I2558">
            <v>8.1632653061224483E-2</v>
          </cell>
          <cell r="J2558">
            <v>9.5238095238095219E-2</v>
          </cell>
          <cell r="K2558">
            <v>0.162286251783371</v>
          </cell>
          <cell r="L2558">
            <v>0.2312805503606796</v>
          </cell>
          <cell r="M2558">
            <v>0.1978582888841629</v>
          </cell>
        </row>
        <row r="2559">
          <cell r="B2559" t="str">
            <v>48068</v>
          </cell>
          <cell r="C2559">
            <v>0.11013215859030839</v>
          </cell>
          <cell r="D2559">
            <v>4.8458149779735678E-2</v>
          </cell>
          <cell r="E2559">
            <v>0.4</v>
          </cell>
          <cell r="F2559">
            <v>0.13636363636363641</v>
          </cell>
          <cell r="G2559">
            <v>0.20338983050847459</v>
          </cell>
          <cell r="H2559">
            <v>0.3</v>
          </cell>
          <cell r="I2559">
            <v>0.10227272727272731</v>
          </cell>
          <cell r="J2559">
            <v>0.15254237288135589</v>
          </cell>
          <cell r="K2559">
            <v>6.2791861593723297E-2</v>
          </cell>
          <cell r="L2559">
            <v>0.30353900790214539</v>
          </cell>
          <cell r="M2559">
            <v>0.1816714555025101</v>
          </cell>
        </row>
        <row r="2560">
          <cell r="B2560" t="str">
            <v>49998</v>
          </cell>
          <cell r="C2560">
            <v>0.110062893081761</v>
          </cell>
          <cell r="D2560">
            <v>6.7846607669616504E-2</v>
          </cell>
          <cell r="E2560">
            <v>0.1891891891891892</v>
          </cell>
          <cell r="F2560">
            <v>0.1147540983606557</v>
          </cell>
          <cell r="G2560">
            <v>0.1428571428571429</v>
          </cell>
          <cell r="H2560">
            <v>0.1621621621621622</v>
          </cell>
          <cell r="I2560">
            <v>9.8360655737704916E-2</v>
          </cell>
          <cell r="J2560">
            <v>0.1224489795918367</v>
          </cell>
          <cell r="K2560">
            <v>4.1388636454939842E-3</v>
          </cell>
          <cell r="L2560">
            <v>0.1029380336403847</v>
          </cell>
          <cell r="M2560">
            <v>5.4590363055467613E-2</v>
          </cell>
        </row>
        <row r="2561">
          <cell r="B2561" t="str">
            <v>46007</v>
          </cell>
          <cell r="C2561">
            <v>0.11</v>
          </cell>
          <cell r="D2561">
            <v>8.5603112840466913E-2</v>
          </cell>
          <cell r="E2561">
            <v>0.16666666666666671</v>
          </cell>
          <cell r="F2561">
            <v>0.13043478260869559</v>
          </cell>
          <cell r="G2561">
            <v>0.14634146341463411</v>
          </cell>
          <cell r="H2561">
            <v>0.1111111111111111</v>
          </cell>
          <cell r="I2561">
            <v>8.6956521739130432E-2</v>
          </cell>
          <cell r="J2561">
            <v>9.7560975609756101E-2</v>
          </cell>
          <cell r="K2561">
            <v>7.6620973646640778E-2</v>
          </cell>
          <cell r="L2561">
            <v>0.20735535025596619</v>
          </cell>
          <cell r="M2561">
            <v>0.1425449997186661</v>
          </cell>
        </row>
        <row r="2562">
          <cell r="B2562" t="str">
            <v>50519</v>
          </cell>
          <cell r="C2562">
            <v>0.1099830795262267</v>
          </cell>
          <cell r="D2562">
            <v>8.7591240875912399E-2</v>
          </cell>
          <cell r="E2562">
            <v>0.1891891891891892</v>
          </cell>
          <cell r="F2562">
            <v>0.13461538461538461</v>
          </cell>
          <cell r="G2562">
            <v>0.15730337078651679</v>
          </cell>
          <cell r="H2562">
            <v>0.13513513513513509</v>
          </cell>
          <cell r="I2562">
            <v>9.6153846153846159E-2</v>
          </cell>
          <cell r="J2562">
            <v>0.11235955056179781</v>
          </cell>
          <cell r="K2562">
            <v>1.7174514010548592E-2</v>
          </cell>
          <cell r="L2562">
            <v>0.11001145839691159</v>
          </cell>
          <cell r="M2562">
            <v>6.4686201512813568E-2</v>
          </cell>
        </row>
        <row r="2563">
          <cell r="B2563" t="str">
            <v>46759</v>
          </cell>
          <cell r="C2563">
            <v>0.10980966325036599</v>
          </cell>
          <cell r="D2563">
            <v>6.7448680351906154E-2</v>
          </cell>
          <cell r="E2563">
            <v>0.33333333333333331</v>
          </cell>
          <cell r="F2563">
            <v>0.15151515151515149</v>
          </cell>
          <cell r="G2563">
            <v>0.20833333333333329</v>
          </cell>
          <cell r="H2563">
            <v>0.2</v>
          </cell>
          <cell r="I2563">
            <v>9.0909090909090912E-2</v>
          </cell>
          <cell r="J2563">
            <v>0.125</v>
          </cell>
          <cell r="K2563">
            <v>-5.6404571980237961E-2</v>
          </cell>
          <cell r="L2563">
            <v>0.24186328053474429</v>
          </cell>
          <cell r="M2563">
            <v>8.9793547987937927E-2</v>
          </cell>
        </row>
        <row r="2564">
          <cell r="B2564" t="str">
            <v>49279</v>
          </cell>
          <cell r="C2564">
            <v>0.1096997690531178</v>
          </cell>
          <cell r="D2564">
            <v>5.2873563218390797E-2</v>
          </cell>
          <cell r="E2564">
            <v>0.33333333333333331</v>
          </cell>
          <cell r="F2564">
            <v>0.12790697674418611</v>
          </cell>
          <cell r="G2564">
            <v>0.18487394957983189</v>
          </cell>
          <cell r="H2564">
            <v>0.27272727272727271</v>
          </cell>
          <cell r="I2564">
            <v>0.10465116279069769</v>
          </cell>
          <cell r="J2564">
            <v>0.15126050420168069</v>
          </cell>
          <cell r="K2564">
            <v>4.1777405887842178E-2</v>
          </cell>
          <cell r="L2564">
            <v>0.27027902007102972</v>
          </cell>
          <cell r="M2564">
            <v>0.1548445671796799</v>
          </cell>
        </row>
        <row r="2565">
          <cell r="B2565" t="str">
            <v>47488</v>
          </cell>
          <cell r="C2565">
            <v>0.1095496383957922</v>
          </cell>
          <cell r="D2565">
            <v>6.1971830985915487E-2</v>
          </cell>
          <cell r="E2565">
            <v>0.20512820512820509</v>
          </cell>
          <cell r="F2565">
            <v>0.1142857142857143</v>
          </cell>
          <cell r="G2565">
            <v>0.14678899082568811</v>
          </cell>
          <cell r="H2565">
            <v>0.12820512820512819</v>
          </cell>
          <cell r="I2565">
            <v>7.1428571428571425E-2</v>
          </cell>
          <cell r="J2565">
            <v>9.1743119266055037E-2</v>
          </cell>
          <cell r="K2565">
            <v>-1.261645834892988E-2</v>
          </cell>
          <cell r="L2565">
            <v>6.9129414856433868E-2</v>
          </cell>
          <cell r="M2565">
            <v>2.9501384124159809E-2</v>
          </cell>
        </row>
        <row r="2566">
          <cell r="B2566" t="str">
            <v>46898</v>
          </cell>
          <cell r="C2566">
            <v>0.10954616588419409</v>
          </cell>
          <cell r="D2566">
            <v>7.1651090342679136E-2</v>
          </cell>
          <cell r="E2566">
            <v>0.2</v>
          </cell>
          <cell r="F2566">
            <v>0.13114754098360659</v>
          </cell>
          <cell r="G2566">
            <v>0.15841584158415839</v>
          </cell>
          <cell r="H2566">
            <v>0.15</v>
          </cell>
          <cell r="I2566">
            <v>9.8360655737704916E-2</v>
          </cell>
          <cell r="J2566">
            <v>0.11881188118811881</v>
          </cell>
          <cell r="K2566">
            <v>4.1523411870002747E-2</v>
          </cell>
          <cell r="L2566">
            <v>0.16045856475830081</v>
          </cell>
          <cell r="M2566">
            <v>0.10175337642431261</v>
          </cell>
        </row>
        <row r="2567">
          <cell r="B2567" t="str">
            <v>47639</v>
          </cell>
          <cell r="C2567">
            <v>0.10934393638170969</v>
          </cell>
          <cell r="D2567">
            <v>7.8358208955223899E-2</v>
          </cell>
          <cell r="E2567">
            <v>0.16666666666666671</v>
          </cell>
          <cell r="F2567">
            <v>0.1111111111111111</v>
          </cell>
          <cell r="G2567">
            <v>0.1333333333333333</v>
          </cell>
          <cell r="H2567">
            <v>0.1333333333333333</v>
          </cell>
          <cell r="I2567">
            <v>8.8888888888888892E-2</v>
          </cell>
          <cell r="J2567">
            <v>0.1066666666666667</v>
          </cell>
          <cell r="K2567">
            <v>0.1070936247706413</v>
          </cell>
          <cell r="L2567">
            <v>0.19386571645736689</v>
          </cell>
          <cell r="M2567">
            <v>0.15149235725402829</v>
          </cell>
        </row>
        <row r="2568">
          <cell r="B2568" t="str">
            <v>49297</v>
          </cell>
          <cell r="C2568">
            <v>0.10920436817472701</v>
          </cell>
          <cell r="D2568">
            <v>6.7448680351906154E-2</v>
          </cell>
          <cell r="E2568">
            <v>0.2121212121212121</v>
          </cell>
          <cell r="F2568">
            <v>0.1166666666666667</v>
          </cell>
          <cell r="G2568">
            <v>0.15053763440860221</v>
          </cell>
          <cell r="H2568">
            <v>0.1818181818181818</v>
          </cell>
          <cell r="I2568">
            <v>0.1</v>
          </cell>
          <cell r="J2568">
            <v>0.1290322580645161</v>
          </cell>
          <cell r="K2568">
            <v>0.1100785583257675</v>
          </cell>
          <cell r="L2568">
            <v>0.33171349763870239</v>
          </cell>
          <cell r="M2568">
            <v>0.21978893876075739</v>
          </cell>
        </row>
        <row r="2569">
          <cell r="B2569" t="str">
            <v>48062</v>
          </cell>
          <cell r="C2569">
            <v>0.10920436817472701</v>
          </cell>
          <cell r="D2569">
            <v>5.7065217391304358E-2</v>
          </cell>
          <cell r="E2569">
            <v>0.15625</v>
          </cell>
          <cell r="F2569">
            <v>8.0645161290322578E-2</v>
          </cell>
          <cell r="G2569">
            <v>0.1063829787234043</v>
          </cell>
          <cell r="H2569">
            <v>0.125</v>
          </cell>
          <cell r="I2569">
            <v>6.4516129032258063E-2</v>
          </cell>
          <cell r="J2569">
            <v>8.5106382978723402E-2</v>
          </cell>
          <cell r="K2569">
            <v>-6.4733594655990601E-2</v>
          </cell>
          <cell r="L2569">
            <v>0.18946114182472229</v>
          </cell>
          <cell r="M2569">
            <v>6.0665808618068702E-2</v>
          </cell>
        </row>
        <row r="2570">
          <cell r="B2570" t="str">
            <v>48127</v>
          </cell>
          <cell r="C2570">
            <v>0.1091703056768559</v>
          </cell>
          <cell r="D2570">
            <v>0.1009174311926605</v>
          </cell>
          <cell r="E2570">
            <v>0.12820512820512819</v>
          </cell>
          <cell r="F2570">
            <v>0.125</v>
          </cell>
          <cell r="G2570">
            <v>0.12658227848101261</v>
          </cell>
          <cell r="H2570">
            <v>0.12820512820512819</v>
          </cell>
          <cell r="I2570">
            <v>0.125</v>
          </cell>
          <cell r="J2570">
            <v>0.12658227848101261</v>
          </cell>
          <cell r="K2570">
            <v>8.7270587682723999E-2</v>
          </cell>
          <cell r="L2570">
            <v>0.17547911405563349</v>
          </cell>
          <cell r="M2570">
            <v>0.13240501284599299</v>
          </cell>
        </row>
        <row r="2571">
          <cell r="B2571" t="str">
            <v>46091</v>
          </cell>
          <cell r="C2571">
            <v>0.1091703056768559</v>
          </cell>
          <cell r="D2571">
            <v>9.6330275229357817E-2</v>
          </cell>
          <cell r="E2571">
            <v>0.26666666666666672</v>
          </cell>
          <cell r="F2571">
            <v>0.2</v>
          </cell>
          <cell r="G2571">
            <v>0.22857142857142859</v>
          </cell>
          <cell r="H2571">
            <v>0.23333333333333331</v>
          </cell>
          <cell r="I2571">
            <v>0.17499999999999999</v>
          </cell>
          <cell r="J2571">
            <v>0.2</v>
          </cell>
          <cell r="K2571">
            <v>9.9904380738735199E-2</v>
          </cell>
          <cell r="L2571">
            <v>0.33259144425392151</v>
          </cell>
          <cell r="M2571">
            <v>0.21490293741226199</v>
          </cell>
        </row>
        <row r="2572">
          <cell r="B2572" t="str">
            <v>47565</v>
          </cell>
          <cell r="C2572">
            <v>0.1091703056768559</v>
          </cell>
          <cell r="D2572">
            <v>6.7055393586005832E-2</v>
          </cell>
          <cell r="E2572">
            <v>0.23529411764705879</v>
          </cell>
          <cell r="F2572">
            <v>0.1212121212121212</v>
          </cell>
          <cell r="G2572">
            <v>0.16</v>
          </cell>
          <cell r="H2572">
            <v>0.1470588235294118</v>
          </cell>
          <cell r="I2572">
            <v>7.575757575757576E-2</v>
          </cell>
          <cell r="J2572">
            <v>9.9999999999999992E-2</v>
          </cell>
          <cell r="K2572">
            <v>9.4681628048419952E-2</v>
          </cell>
          <cell r="L2572">
            <v>0.22642108798027041</v>
          </cell>
          <cell r="M2572">
            <v>0.16106799244880679</v>
          </cell>
        </row>
        <row r="2573">
          <cell r="B2573" t="str">
            <v>45537</v>
          </cell>
          <cell r="C2573">
            <v>0.1091269841269841</v>
          </cell>
          <cell r="D2573">
            <v>8.5365853658536578E-2</v>
          </cell>
          <cell r="E2573">
            <v>0.25806451612903231</v>
          </cell>
          <cell r="F2573">
            <v>0.1702127659574468</v>
          </cell>
          <cell r="G2573">
            <v>0.20512820512820509</v>
          </cell>
          <cell r="H2573">
            <v>0.22580645161290319</v>
          </cell>
          <cell r="I2573">
            <v>0.14893617021276601</v>
          </cell>
          <cell r="J2573">
            <v>0.17948717948717949</v>
          </cell>
          <cell r="K2573">
            <v>0.20445773005485529</v>
          </cell>
          <cell r="L2573">
            <v>0.41866743564605707</v>
          </cell>
          <cell r="M2573">
            <v>0.31050318479537958</v>
          </cell>
        </row>
        <row r="2574">
          <cell r="B2574" t="str">
            <v>49222</v>
          </cell>
          <cell r="C2574">
            <v>0.1090604026845638</v>
          </cell>
          <cell r="D2574">
            <v>6.8535825545171333E-2</v>
          </cell>
          <cell r="E2574">
            <v>0.2121212121212121</v>
          </cell>
          <cell r="F2574">
            <v>0.125</v>
          </cell>
          <cell r="G2574">
            <v>0.15730337078651679</v>
          </cell>
          <cell r="H2574">
            <v>0.1212121212121212</v>
          </cell>
          <cell r="I2574">
            <v>7.1428571428571425E-2</v>
          </cell>
          <cell r="J2574">
            <v>8.98876404494382E-2</v>
          </cell>
          <cell r="K2574">
            <v>8.7065771222114563E-2</v>
          </cell>
          <cell r="L2574">
            <v>0.27996399998664862</v>
          </cell>
          <cell r="M2574">
            <v>0.18303112685680389</v>
          </cell>
        </row>
        <row r="2575">
          <cell r="B2575" t="str">
            <v>47767</v>
          </cell>
          <cell r="C2575">
            <v>0.1089108910891089</v>
          </cell>
          <cell r="D2575">
            <v>8.2677165354330714E-2</v>
          </cell>
          <cell r="E2575">
            <v>0.125</v>
          </cell>
          <cell r="F2575">
            <v>9.0909090909090912E-2</v>
          </cell>
          <cell r="G2575">
            <v>0.10526315789473691</v>
          </cell>
          <cell r="H2575">
            <v>6.25E-2</v>
          </cell>
          <cell r="I2575">
            <v>4.5454545454545463E-2</v>
          </cell>
          <cell r="J2575">
            <v>5.2631578947368432E-2</v>
          </cell>
          <cell r="K2575">
            <v>0.1088047102093697</v>
          </cell>
          <cell r="L2575">
            <v>0.25098618865013123</v>
          </cell>
          <cell r="M2575">
            <v>0.1802443265914917</v>
          </cell>
        </row>
        <row r="2576">
          <cell r="B2576" t="str">
            <v>47421</v>
          </cell>
          <cell r="C2576">
            <v>0.108695652173913</v>
          </cell>
          <cell r="D2576">
            <v>0.11827956989247319</v>
          </cell>
          <cell r="E2576">
            <v>0.1290322580645161</v>
          </cell>
          <cell r="F2576">
            <v>0.1081081081081081</v>
          </cell>
          <cell r="G2576">
            <v>0.1176470588235294</v>
          </cell>
          <cell r="H2576">
            <v>0.1290322580645161</v>
          </cell>
          <cell r="I2576">
            <v>0.1081081081081081</v>
          </cell>
          <cell r="J2576">
            <v>0.1176470588235294</v>
          </cell>
          <cell r="K2576">
            <v>0.1071077734231949</v>
          </cell>
          <cell r="L2576">
            <v>0.2076178044080734</v>
          </cell>
          <cell r="M2576">
            <v>0.15823881328105929</v>
          </cell>
        </row>
        <row r="2577">
          <cell r="B2577" t="str">
            <v>49008</v>
          </cell>
          <cell r="C2577">
            <v>0.108695652173913</v>
          </cell>
          <cell r="D2577">
            <v>0.10784313725490199</v>
          </cell>
          <cell r="E2577">
            <v>0.16129032258064521</v>
          </cell>
          <cell r="F2577">
            <v>0.13157894736842099</v>
          </cell>
          <cell r="G2577">
            <v>0.14492753623188409</v>
          </cell>
          <cell r="H2577">
            <v>9.6774193548387094E-2</v>
          </cell>
          <cell r="I2577">
            <v>7.8947368421052627E-2</v>
          </cell>
          <cell r="J2577">
            <v>8.6956521739130432E-2</v>
          </cell>
          <cell r="K2577">
            <v>5.6620005518198013E-2</v>
          </cell>
          <cell r="L2577">
            <v>0.25682333111763</v>
          </cell>
          <cell r="M2577">
            <v>0.1561314910650253</v>
          </cell>
        </row>
        <row r="2578">
          <cell r="B2578" t="str">
            <v>49270</v>
          </cell>
          <cell r="C2578">
            <v>0.108695652173913</v>
          </cell>
          <cell r="D2578">
            <v>0.1</v>
          </cell>
          <cell r="E2578">
            <v>0.19354838709677419</v>
          </cell>
          <cell r="F2578">
            <v>0.15384615384615391</v>
          </cell>
          <cell r="G2578">
            <v>0.1714285714285714</v>
          </cell>
          <cell r="H2578">
            <v>0.1290322580645161</v>
          </cell>
          <cell r="I2578">
            <v>0.1025641025641026</v>
          </cell>
          <cell r="J2578">
            <v>0.1142857142857143</v>
          </cell>
          <cell r="K2578">
            <v>0.12263771146535871</v>
          </cell>
          <cell r="L2578">
            <v>0.23082141578197479</v>
          </cell>
          <cell r="M2578">
            <v>0.17749778926372531</v>
          </cell>
        </row>
        <row r="2579">
          <cell r="B2579" t="str">
            <v>49698</v>
          </cell>
          <cell r="C2579">
            <v>0.108695652173913</v>
          </cell>
          <cell r="D2579">
            <v>8.9068825910931168E-2</v>
          </cell>
          <cell r="E2579">
            <v>0.16666666666666671</v>
          </cell>
          <cell r="F2579">
            <v>0.14000000000000001</v>
          </cell>
          <cell r="G2579">
            <v>0.1521739130434783</v>
          </cell>
          <cell r="H2579">
            <v>0.119047619047619</v>
          </cell>
          <cell r="I2579">
            <v>0.1</v>
          </cell>
          <cell r="J2579">
            <v>0.108695652173913</v>
          </cell>
          <cell r="K2579">
            <v>-2.900565043091774E-2</v>
          </cell>
          <cell r="L2579">
            <v>9.3649588525295258E-2</v>
          </cell>
          <cell r="M2579">
            <v>3.3140718936920173E-2</v>
          </cell>
        </row>
        <row r="2580">
          <cell r="B2580" t="str">
            <v>49139</v>
          </cell>
          <cell r="C2580">
            <v>0.1083815028901734</v>
          </cell>
          <cell r="D2580">
            <v>6.6265060240963861E-2</v>
          </cell>
          <cell r="E2580">
            <v>0.3</v>
          </cell>
          <cell r="F2580">
            <v>0.1343283582089552</v>
          </cell>
          <cell r="G2580">
            <v>0.18556701030927841</v>
          </cell>
          <cell r="H2580">
            <v>0.23333333333333331</v>
          </cell>
          <cell r="I2580">
            <v>0.1044776119402985</v>
          </cell>
          <cell r="J2580">
            <v>0.14432989690721651</v>
          </cell>
          <cell r="K2580">
            <v>0.10710706561803821</v>
          </cell>
          <cell r="L2580">
            <v>0.23799920082092291</v>
          </cell>
          <cell r="M2580">
            <v>0.1730634868144989</v>
          </cell>
        </row>
        <row r="2581">
          <cell r="B2581" t="str">
            <v>45554</v>
          </cell>
          <cell r="C2581">
            <v>0.108359133126935</v>
          </cell>
          <cell r="D2581">
            <v>7.1856287425149712E-2</v>
          </cell>
          <cell r="E2581">
            <v>0.2105263157894737</v>
          </cell>
          <cell r="F2581">
            <v>0.13559322033898311</v>
          </cell>
          <cell r="G2581">
            <v>0.16494845360824739</v>
          </cell>
          <cell r="H2581">
            <v>0.15789473684210531</v>
          </cell>
          <cell r="I2581">
            <v>0.10169491525423729</v>
          </cell>
          <cell r="J2581">
            <v>0.1237113402061856</v>
          </cell>
          <cell r="K2581">
            <v>5.5732805281877518E-2</v>
          </cell>
          <cell r="L2581">
            <v>0.1746772229671478</v>
          </cell>
          <cell r="M2581">
            <v>0.1159462481737137</v>
          </cell>
        </row>
        <row r="2582">
          <cell r="B2582" t="str">
            <v>49751</v>
          </cell>
          <cell r="C2582">
            <v>0.108359133126935</v>
          </cell>
          <cell r="D2582">
            <v>6.8656716417910463E-2</v>
          </cell>
          <cell r="E2582">
            <v>0.27586206896551718</v>
          </cell>
          <cell r="F2582">
            <v>0.125</v>
          </cell>
          <cell r="G2582">
            <v>0.17204301075268821</v>
          </cell>
          <cell r="H2582">
            <v>0.17241379310344829</v>
          </cell>
          <cell r="I2582">
            <v>7.8125E-2</v>
          </cell>
          <cell r="J2582">
            <v>0.1075268817204301</v>
          </cell>
          <cell r="K2582">
            <v>-3.1890473328530788E-3</v>
          </cell>
          <cell r="L2582">
            <v>0.21090178191661829</v>
          </cell>
          <cell r="M2582">
            <v>0.1030466556549072</v>
          </cell>
        </row>
        <row r="2583">
          <cell r="B2583" t="str">
            <v>47857</v>
          </cell>
          <cell r="C2583">
            <v>0.1082251082251082</v>
          </cell>
          <cell r="D2583">
            <v>5.5309734513274332E-2</v>
          </cell>
          <cell r="E2583">
            <v>0.27777777777777779</v>
          </cell>
          <cell r="F2583">
            <v>0.1136363636363636</v>
          </cell>
          <cell r="G2583">
            <v>0.16129032258064521</v>
          </cell>
          <cell r="H2583">
            <v>0.22222222222222221</v>
          </cell>
          <cell r="I2583">
            <v>9.0909090909090912E-2</v>
          </cell>
          <cell r="J2583">
            <v>0.1290322580645161</v>
          </cell>
          <cell r="K2583">
            <v>-2.7631334960460659E-3</v>
          </cell>
          <cell r="L2583">
            <v>0.19172355532646179</v>
          </cell>
          <cell r="M2583">
            <v>9.4078816473484039E-2</v>
          </cell>
        </row>
        <row r="2584">
          <cell r="B2584" t="str">
            <v>46155</v>
          </cell>
          <cell r="C2584">
            <v>0.1081730769230769</v>
          </cell>
          <cell r="D2584">
            <v>4.6082949308755762E-2</v>
          </cell>
          <cell r="E2584">
            <v>0.25714285714285712</v>
          </cell>
          <cell r="F2584">
            <v>0.1184210526315789</v>
          </cell>
          <cell r="G2584">
            <v>0.1621621621621622</v>
          </cell>
          <cell r="H2584">
            <v>0.1714285714285714</v>
          </cell>
          <cell r="I2584">
            <v>7.8947368421052627E-2</v>
          </cell>
          <cell r="J2584">
            <v>0.1081081081081081</v>
          </cell>
          <cell r="K2584">
            <v>-1.3063951628282671E-3</v>
          </cell>
          <cell r="L2584">
            <v>0.20106825232505801</v>
          </cell>
          <cell r="M2584">
            <v>9.9317975342273712E-2</v>
          </cell>
        </row>
        <row r="2585">
          <cell r="B2585" t="str">
            <v>48772</v>
          </cell>
          <cell r="C2585">
            <v>0.1079734219269103</v>
          </cell>
          <cell r="D2585">
            <v>7.5907590759075896E-2</v>
          </cell>
          <cell r="E2585">
            <v>0.15</v>
          </cell>
          <cell r="F2585">
            <v>0.1071428571428571</v>
          </cell>
          <cell r="G2585">
            <v>0.125</v>
          </cell>
          <cell r="H2585">
            <v>0.1</v>
          </cell>
          <cell r="I2585">
            <v>7.1428571428571425E-2</v>
          </cell>
          <cell r="J2585">
            <v>8.3333333333333329E-2</v>
          </cell>
          <cell r="K2585">
            <v>0.1191727370023727</v>
          </cell>
          <cell r="L2585">
            <v>0.19644330441951749</v>
          </cell>
          <cell r="M2585">
            <v>0.15888544917106631</v>
          </cell>
        </row>
        <row r="2586">
          <cell r="B2586" t="str">
            <v>45532</v>
          </cell>
          <cell r="C2586">
            <v>0.1079136690647482</v>
          </cell>
          <cell r="D2586">
            <v>0.1</v>
          </cell>
          <cell r="E2586">
            <v>0.1176470588235294</v>
          </cell>
          <cell r="F2586">
            <v>0.1111111111111111</v>
          </cell>
          <cell r="G2586">
            <v>0.1142857142857143</v>
          </cell>
          <cell r="H2586">
            <v>0.1176470588235294</v>
          </cell>
          <cell r="I2586">
            <v>0.1111111111111111</v>
          </cell>
          <cell r="J2586">
            <v>0.1142857142857143</v>
          </cell>
          <cell r="K2586">
            <v>0.24570804834365839</v>
          </cell>
          <cell r="L2586">
            <v>0.18939569592475891</v>
          </cell>
          <cell r="M2586">
            <v>0.21866869926452639</v>
          </cell>
        </row>
        <row r="2587">
          <cell r="B2587" t="str">
            <v>49872</v>
          </cell>
          <cell r="C2587">
            <v>0.1079136690647482</v>
          </cell>
          <cell r="D2587">
            <v>5.000000000000001E-2</v>
          </cell>
          <cell r="E2587">
            <v>0.32432432432432429</v>
          </cell>
          <cell r="F2587">
            <v>0.15</v>
          </cell>
          <cell r="G2587">
            <v>0.20512820512820509</v>
          </cell>
          <cell r="H2587">
            <v>0.1621621621621622</v>
          </cell>
          <cell r="I2587">
            <v>7.4999999999999997E-2</v>
          </cell>
          <cell r="J2587">
            <v>0.1025641025641026</v>
          </cell>
          <cell r="K2587">
            <v>2.825428731739521E-2</v>
          </cell>
          <cell r="L2587">
            <v>0.22383889555931091</v>
          </cell>
          <cell r="M2587">
            <v>0.12558439373970029</v>
          </cell>
        </row>
        <row r="2588">
          <cell r="B2588" t="str">
            <v>50059</v>
          </cell>
          <cell r="C2588">
            <v>0.1078748651564186</v>
          </cell>
          <cell r="D2588">
            <v>4.2592592592592599E-2</v>
          </cell>
          <cell r="E2588">
            <v>0.32500000000000001</v>
          </cell>
          <cell r="F2588">
            <v>0.1444444444444444</v>
          </cell>
          <cell r="G2588">
            <v>0.2</v>
          </cell>
          <cell r="H2588">
            <v>0.22500000000000001</v>
          </cell>
          <cell r="I2588">
            <v>0.1</v>
          </cell>
          <cell r="J2588">
            <v>0.1384615384615385</v>
          </cell>
          <cell r="K2588">
            <v>6.3974447548389435E-2</v>
          </cell>
          <cell r="L2588">
            <v>0.22470128536224371</v>
          </cell>
          <cell r="M2588">
            <v>0.14446231722831729</v>
          </cell>
        </row>
        <row r="2589">
          <cell r="B2589" t="str">
            <v>49504</v>
          </cell>
          <cell r="C2589">
            <v>0.10784313725490199</v>
          </cell>
          <cell r="D2589">
            <v>9.0909090909090898E-2</v>
          </cell>
          <cell r="E2589">
            <v>0.1621621621621622</v>
          </cell>
          <cell r="F2589">
            <v>0.13043478260869559</v>
          </cell>
          <cell r="G2589">
            <v>0.14457831325301199</v>
          </cell>
          <cell r="H2589">
            <v>0.13513513513513509</v>
          </cell>
          <cell r="I2589">
            <v>0.108695652173913</v>
          </cell>
          <cell r="J2589">
            <v>0.1204819277108434</v>
          </cell>
          <cell r="K2589">
            <v>0.18999470770359039</v>
          </cell>
          <cell r="L2589">
            <v>0.21039135754108429</v>
          </cell>
          <cell r="M2589">
            <v>0.20147255063056951</v>
          </cell>
        </row>
        <row r="2590">
          <cell r="B2590" t="str">
            <v>46745</v>
          </cell>
          <cell r="C2590">
            <v>0.10784313725490199</v>
          </cell>
          <cell r="D2590">
            <v>8.4388185654008435E-2</v>
          </cell>
          <cell r="E2590">
            <v>0.13513513513513509</v>
          </cell>
          <cell r="F2590">
            <v>0.1063829787234043</v>
          </cell>
          <cell r="G2590">
            <v>0.1190476190476191</v>
          </cell>
          <cell r="H2590">
            <v>8.1081081081081086E-2</v>
          </cell>
          <cell r="I2590">
            <v>6.3829787234042548E-2</v>
          </cell>
          <cell r="J2590">
            <v>7.1428571428571438E-2</v>
          </cell>
          <cell r="K2590">
            <v>-3.7073250859975808E-2</v>
          </cell>
          <cell r="L2590">
            <v>0.13385353982448581</v>
          </cell>
          <cell r="M2590">
            <v>4.8477131873369217E-2</v>
          </cell>
        </row>
        <row r="2591">
          <cell r="B2591" t="str">
            <v>48371</v>
          </cell>
          <cell r="C2591">
            <v>0.1076923076923077</v>
          </cell>
          <cell r="D2591">
            <v>0.14285714285714279</v>
          </cell>
          <cell r="E2591">
            <v>0.1875</v>
          </cell>
          <cell r="F2591">
            <v>0.1818181818181818</v>
          </cell>
          <cell r="G2591">
            <v>0.1846153846153846</v>
          </cell>
          <cell r="H2591">
            <v>0.15625</v>
          </cell>
          <cell r="I2591">
            <v>0.15151515151515149</v>
          </cell>
          <cell r="J2591">
            <v>0.15384615384615391</v>
          </cell>
          <cell r="K2591">
            <v>0.1245967671275139</v>
          </cell>
          <cell r="L2591">
            <v>0.22716319561004639</v>
          </cell>
          <cell r="M2591">
            <v>0.17670741677284241</v>
          </cell>
        </row>
        <row r="2592">
          <cell r="B2592" t="str">
            <v>50046</v>
          </cell>
          <cell r="C2592">
            <v>0.1076923076923077</v>
          </cell>
          <cell r="D2592">
            <v>6.6666666666666666E-2</v>
          </cell>
          <cell r="E2592">
            <v>0.15151515151515149</v>
          </cell>
          <cell r="F2592">
            <v>7.8125E-2</v>
          </cell>
          <cell r="G2592">
            <v>0.10309278350515461</v>
          </cell>
          <cell r="H2592">
            <v>0.15151515151515149</v>
          </cell>
          <cell r="I2592">
            <v>7.8125E-2</v>
          </cell>
          <cell r="J2592">
            <v>0.10309278350515461</v>
          </cell>
          <cell r="K2592">
            <v>3.0797388404607769E-2</v>
          </cell>
          <cell r="L2592">
            <v>0.2057664096355438</v>
          </cell>
          <cell r="M2592">
            <v>0.1182061359286308</v>
          </cell>
        </row>
        <row r="2593">
          <cell r="B2593" t="str">
            <v>45685</v>
          </cell>
          <cell r="C2593">
            <v>0.107671601615074</v>
          </cell>
          <cell r="D2593">
            <v>7.0063694267515922E-2</v>
          </cell>
          <cell r="E2593">
            <v>0.25</v>
          </cell>
          <cell r="F2593">
            <v>0.12676056338028169</v>
          </cell>
          <cell r="G2593">
            <v>0.16822429906542061</v>
          </cell>
          <cell r="H2593">
            <v>0.19444444444444439</v>
          </cell>
          <cell r="I2593">
            <v>9.8591549295774641E-2</v>
          </cell>
          <cell r="J2593">
            <v>0.13084112149532709</v>
          </cell>
          <cell r="K2593">
            <v>1.4132627286016939E-2</v>
          </cell>
          <cell r="L2593">
            <v>0.16109456121921539</v>
          </cell>
          <cell r="M2593">
            <v>8.8025972247123718E-2</v>
          </cell>
        </row>
        <row r="2594">
          <cell r="B2594" t="str">
            <v>48198</v>
          </cell>
          <cell r="C2594">
            <v>0.1076040172166428</v>
          </cell>
          <cell r="D2594">
            <v>7.2784810126582264E-2</v>
          </cell>
          <cell r="E2594">
            <v>0.15909090909090909</v>
          </cell>
          <cell r="F2594">
            <v>0.1044776119402985</v>
          </cell>
          <cell r="G2594">
            <v>0.12612612612612609</v>
          </cell>
          <cell r="H2594">
            <v>0.1136363636363636</v>
          </cell>
          <cell r="I2594">
            <v>7.4626865671641784E-2</v>
          </cell>
          <cell r="J2594">
            <v>9.0090090090090086E-2</v>
          </cell>
          <cell r="K2594">
            <v>2.6594497263431549E-2</v>
          </cell>
          <cell r="L2594">
            <v>6.7658275365829468E-2</v>
          </cell>
          <cell r="M2594">
            <v>4.8591200262308121E-2</v>
          </cell>
        </row>
        <row r="2595">
          <cell r="B2595" t="str">
            <v>47509</v>
          </cell>
          <cell r="C2595">
            <v>0.1074589127686473</v>
          </cell>
          <cell r="D2595">
            <v>5.8510638297872349E-2</v>
          </cell>
          <cell r="E2595">
            <v>0.31034482758620691</v>
          </cell>
          <cell r="F2595">
            <v>0.125</v>
          </cell>
          <cell r="G2595">
            <v>0.17821782178217821</v>
          </cell>
          <cell r="H2595">
            <v>0.31034482758620691</v>
          </cell>
          <cell r="I2595">
            <v>0.125</v>
          </cell>
          <cell r="J2595">
            <v>0.17821782178217821</v>
          </cell>
          <cell r="K2595">
            <v>2.1997174248099331E-2</v>
          </cell>
          <cell r="L2595">
            <v>0.30507311224937439</v>
          </cell>
          <cell r="M2595">
            <v>0.16097758710384369</v>
          </cell>
        </row>
        <row r="2596">
          <cell r="B2596" t="str">
            <v>45853</v>
          </cell>
          <cell r="C2596">
            <v>0.1073345259391771</v>
          </cell>
          <cell r="D2596">
            <v>6.7692307692307691E-2</v>
          </cell>
          <cell r="E2596">
            <v>0.17073170731707321</v>
          </cell>
          <cell r="F2596">
            <v>0.12962962962962959</v>
          </cell>
          <cell r="G2596">
            <v>0.14736842105263159</v>
          </cell>
          <cell r="H2596">
            <v>0.14634146341463411</v>
          </cell>
          <cell r="I2596">
            <v>0.1111111111111111</v>
          </cell>
          <cell r="J2596">
            <v>0.12631578947368419</v>
          </cell>
          <cell r="K2596">
            <v>8.5865147411823273E-2</v>
          </cell>
          <cell r="L2596">
            <v>0.17726649343967441</v>
          </cell>
          <cell r="M2596">
            <v>0.13256782293319699</v>
          </cell>
        </row>
        <row r="2597">
          <cell r="B2597" t="str">
            <v>50105</v>
          </cell>
          <cell r="C2597">
            <v>0.1072705601907032</v>
          </cell>
          <cell r="D2597">
            <v>4.6121593291404597E-2</v>
          </cell>
          <cell r="E2597">
            <v>0.27272727272727271</v>
          </cell>
          <cell r="F2597">
            <v>0.1125</v>
          </cell>
          <cell r="G2597">
            <v>0.15929203539823009</v>
          </cell>
          <cell r="H2597">
            <v>0.15151515151515149</v>
          </cell>
          <cell r="I2597">
            <v>6.25E-2</v>
          </cell>
          <cell r="J2597">
            <v>8.8495575221238937E-2</v>
          </cell>
          <cell r="K2597">
            <v>6.2397435307502747E-2</v>
          </cell>
          <cell r="L2597">
            <v>0.22189730405807501</v>
          </cell>
          <cell r="M2597">
            <v>0.1422942578792572</v>
          </cell>
        </row>
        <row r="2598">
          <cell r="B2598" t="str">
            <v>49752</v>
          </cell>
          <cell r="C2598">
            <v>0.10714285714285721</v>
          </cell>
          <cell r="D2598">
            <v>6.7988668555240786E-2</v>
          </cell>
          <cell r="E2598">
            <v>0.31034482758620691</v>
          </cell>
          <cell r="F2598">
            <v>0.1343283582089552</v>
          </cell>
          <cell r="G2598">
            <v>0.1875</v>
          </cell>
          <cell r="H2598">
            <v>0.17241379310344829</v>
          </cell>
          <cell r="I2598">
            <v>7.4626865671641784E-2</v>
          </cell>
          <cell r="J2598">
            <v>0.1041666666666667</v>
          </cell>
          <cell r="K2598">
            <v>-2.691853046417236E-2</v>
          </cell>
          <cell r="L2598">
            <v>0.28838050365447998</v>
          </cell>
          <cell r="M2598">
            <v>0.12725202739238739</v>
          </cell>
        </row>
        <row r="2599">
          <cell r="B2599" t="str">
            <v>49878</v>
          </cell>
          <cell r="C2599">
            <v>0.1071428571428571</v>
          </cell>
          <cell r="D2599">
            <v>5.5696202531645568E-2</v>
          </cell>
          <cell r="E2599">
            <v>0.3235294117647059</v>
          </cell>
          <cell r="F2599">
            <v>0.13750000000000001</v>
          </cell>
          <cell r="G2599">
            <v>0.19298245614035089</v>
          </cell>
          <cell r="H2599">
            <v>0.20588235294117649</v>
          </cell>
          <cell r="I2599">
            <v>8.7499999999999994E-2</v>
          </cell>
          <cell r="J2599">
            <v>0.1228070175438597</v>
          </cell>
          <cell r="K2599">
            <v>0.13728998601436609</v>
          </cell>
          <cell r="L2599">
            <v>0.20942568778991699</v>
          </cell>
          <cell r="M2599">
            <v>0.174448236823082</v>
          </cell>
        </row>
        <row r="2600">
          <cell r="B2600" t="str">
            <v>50021</v>
          </cell>
          <cell r="C2600">
            <v>0.1070336391437309</v>
          </cell>
          <cell r="D2600">
            <v>7.210031347962384E-2</v>
          </cell>
          <cell r="E2600">
            <v>0.25</v>
          </cell>
          <cell r="F2600">
            <v>0.109375</v>
          </cell>
          <cell r="G2600">
            <v>0.1521739130434783</v>
          </cell>
          <cell r="H2600">
            <v>0.25</v>
          </cell>
          <cell r="I2600">
            <v>0.109375</v>
          </cell>
          <cell r="J2600">
            <v>0.1521739130434783</v>
          </cell>
          <cell r="K2600">
            <v>5.1285471767187119E-2</v>
          </cell>
          <cell r="L2600">
            <v>0.20123520493507391</v>
          </cell>
          <cell r="M2600">
            <v>0.12657466530799871</v>
          </cell>
        </row>
        <row r="2601">
          <cell r="B2601" t="str">
            <v>47959</v>
          </cell>
          <cell r="C2601">
            <v>0.1069182389937107</v>
          </cell>
          <cell r="D2601">
            <v>5.7071960297766747E-2</v>
          </cell>
          <cell r="E2601">
            <v>0.35294117647058831</v>
          </cell>
          <cell r="F2601">
            <v>0.15584415584415581</v>
          </cell>
          <cell r="G2601">
            <v>0.2162162162162162</v>
          </cell>
          <cell r="H2601">
            <v>0.1764705882352941</v>
          </cell>
          <cell r="I2601">
            <v>7.792207792207792E-2</v>
          </cell>
          <cell r="J2601">
            <v>0.1081081081081081</v>
          </cell>
          <cell r="K2601">
            <v>1.336817513220012E-3</v>
          </cell>
          <cell r="L2601">
            <v>0.2695082426071167</v>
          </cell>
          <cell r="M2601">
            <v>0.1332932114601135</v>
          </cell>
        </row>
        <row r="2602">
          <cell r="B2602" t="str">
            <v>47486</v>
          </cell>
          <cell r="C2602">
            <v>0.1068376068376068</v>
          </cell>
          <cell r="D2602">
            <v>9.5890410958904104E-2</v>
          </cell>
          <cell r="E2602">
            <v>0.12820512820512819</v>
          </cell>
          <cell r="F2602">
            <v>0.119047619047619</v>
          </cell>
          <cell r="G2602">
            <v>0.1234567901234568</v>
          </cell>
          <cell r="H2602">
            <v>0.1025641025641026</v>
          </cell>
          <cell r="I2602">
            <v>9.5238095238095233E-2</v>
          </cell>
          <cell r="J2602">
            <v>9.8765432098765413E-2</v>
          </cell>
          <cell r="K2602">
            <v>5.4563309997320182E-2</v>
          </cell>
          <cell r="L2602">
            <v>8.2787066698074341E-2</v>
          </cell>
          <cell r="M2602">
            <v>7.0149265229701996E-2</v>
          </cell>
        </row>
        <row r="2603">
          <cell r="B2603" t="str">
            <v>45645</v>
          </cell>
          <cell r="C2603">
            <v>0.1066350710900474</v>
          </cell>
          <cell r="D2603">
            <v>5.3846153846153842E-2</v>
          </cell>
          <cell r="E2603">
            <v>0.37931034482758619</v>
          </cell>
          <cell r="F2603">
            <v>0.13924050632911389</v>
          </cell>
          <cell r="G2603">
            <v>0.20370370370370369</v>
          </cell>
          <cell r="H2603">
            <v>0.2068965517241379</v>
          </cell>
          <cell r="I2603">
            <v>7.5949367088607597E-2</v>
          </cell>
          <cell r="J2603">
            <v>0.1111111111111111</v>
          </cell>
          <cell r="K2603">
            <v>-0.1245115175843239</v>
          </cell>
          <cell r="L2603">
            <v>0.2017374932765961</v>
          </cell>
          <cell r="M2603">
            <v>3.4841194748878479E-2</v>
          </cell>
        </row>
        <row r="2604">
          <cell r="B2604" t="str">
            <v>48485</v>
          </cell>
          <cell r="C2604">
            <v>0.1066098081023454</v>
          </cell>
          <cell r="D2604">
            <v>5.1229508196721313E-2</v>
          </cell>
          <cell r="E2604">
            <v>0.34146341463414642</v>
          </cell>
          <cell r="F2604">
            <v>0.1647058823529412</v>
          </cell>
          <cell r="G2604">
            <v>0.22222222222222221</v>
          </cell>
          <cell r="H2604">
            <v>0.1951219512195122</v>
          </cell>
          <cell r="I2604">
            <v>9.4117647058823528E-2</v>
          </cell>
          <cell r="J2604">
            <v>0.126984126984127</v>
          </cell>
          <cell r="K2604">
            <v>5.3873144090175629E-2</v>
          </cell>
          <cell r="L2604">
            <v>0.21249708533287051</v>
          </cell>
          <cell r="M2604">
            <v>0.13335783779621119</v>
          </cell>
        </row>
        <row r="2605">
          <cell r="B2605" t="str">
            <v>50064</v>
          </cell>
          <cell r="C2605">
            <v>0.1063829787234043</v>
          </cell>
          <cell r="D2605">
            <v>0.15748031496062989</v>
          </cell>
          <cell r="E2605">
            <v>0.1176470588235294</v>
          </cell>
          <cell r="F2605">
            <v>0.16</v>
          </cell>
          <cell r="G2605">
            <v>0.13559322033898311</v>
          </cell>
          <cell r="H2605">
            <v>8.8235294117647065E-2</v>
          </cell>
          <cell r="I2605">
            <v>0.12</v>
          </cell>
          <cell r="J2605">
            <v>0.10169491525423729</v>
          </cell>
          <cell r="K2605">
            <v>0.12725378572940829</v>
          </cell>
          <cell r="L2605">
            <v>0.17629516124725339</v>
          </cell>
          <cell r="M2605">
            <v>0.15303567051887509</v>
          </cell>
        </row>
        <row r="2606">
          <cell r="B2606" t="str">
            <v>47367</v>
          </cell>
          <cell r="C2606">
            <v>0.1063829787234043</v>
          </cell>
          <cell r="D2606">
            <v>0.10344827586206901</v>
          </cell>
          <cell r="E2606">
            <v>0.1212121212121212</v>
          </cell>
          <cell r="F2606">
            <v>8.6956521739130432E-2</v>
          </cell>
          <cell r="G2606">
            <v>0.1012658227848101</v>
          </cell>
          <cell r="H2606">
            <v>0.1212121212121212</v>
          </cell>
          <cell r="I2606">
            <v>8.6956521739130432E-2</v>
          </cell>
          <cell r="J2606">
            <v>0.1012658227848101</v>
          </cell>
          <cell r="K2606">
            <v>-8.2430597394704819E-3</v>
          </cell>
          <cell r="L2606">
            <v>0.1096934601664543</v>
          </cell>
          <cell r="M2606">
            <v>5.1574006676673889E-2</v>
          </cell>
        </row>
        <row r="2607">
          <cell r="B2607" t="str">
            <v>47809</v>
          </cell>
          <cell r="C2607">
            <v>0.1063829787234043</v>
          </cell>
          <cell r="D2607">
            <v>4.8117154811715482E-2</v>
          </cell>
          <cell r="E2607">
            <v>0.3783783783783784</v>
          </cell>
          <cell r="F2607">
            <v>0.14736842105263159</v>
          </cell>
          <cell r="G2607">
            <v>0.2121212121212121</v>
          </cell>
          <cell r="H2607">
            <v>0.2162162162162162</v>
          </cell>
          <cell r="I2607">
            <v>8.4210526315789472E-2</v>
          </cell>
          <cell r="J2607">
            <v>0.1212121212121212</v>
          </cell>
          <cell r="K2607">
            <v>-1.9235102459788319E-2</v>
          </cell>
          <cell r="L2607">
            <v>0.1507658064365387</v>
          </cell>
          <cell r="M2607">
            <v>6.5844930708408356E-2</v>
          </cell>
        </row>
        <row r="2608">
          <cell r="B2608" t="str">
            <v>49315</v>
          </cell>
          <cell r="C2608">
            <v>0.1057213930348259</v>
          </cell>
          <cell r="D2608">
            <v>5.2980132450331119E-2</v>
          </cell>
          <cell r="E2608">
            <v>0.20930232558139539</v>
          </cell>
          <cell r="F2608">
            <v>0.12</v>
          </cell>
          <cell r="G2608">
            <v>0.15254237288135589</v>
          </cell>
          <cell r="H2608">
            <v>0.1395348837209302</v>
          </cell>
          <cell r="I2608">
            <v>0.08</v>
          </cell>
          <cell r="J2608">
            <v>0.10169491525423729</v>
          </cell>
          <cell r="K2608">
            <v>-2.3967556655406948E-2</v>
          </cell>
          <cell r="L2608">
            <v>0.15902987122535711</v>
          </cell>
          <cell r="M2608">
            <v>6.7379064857959747E-2</v>
          </cell>
        </row>
        <row r="2609">
          <cell r="B2609" t="str">
            <v>48050</v>
          </cell>
          <cell r="C2609">
            <v>0.10558069381598791</v>
          </cell>
          <cell r="D2609">
            <v>5.5979643765903288E-2</v>
          </cell>
          <cell r="E2609">
            <v>0.19444444444444439</v>
          </cell>
          <cell r="F2609">
            <v>0.1111111111111111</v>
          </cell>
          <cell r="G2609">
            <v>0.14141414141414141</v>
          </cell>
          <cell r="H2609">
            <v>0.1111111111111111</v>
          </cell>
          <cell r="I2609">
            <v>6.3492063492063489E-2</v>
          </cell>
          <cell r="J2609">
            <v>8.0808080808080815E-2</v>
          </cell>
          <cell r="K2609">
            <v>-3.6641322076320648E-3</v>
          </cell>
          <cell r="L2609">
            <v>0.137833297252655</v>
          </cell>
          <cell r="M2609">
            <v>6.7604735493659973E-2</v>
          </cell>
        </row>
        <row r="2610">
          <cell r="B2610" t="str">
            <v>49748</v>
          </cell>
          <cell r="C2610">
            <v>0.10548523206751061</v>
          </cell>
          <cell r="D2610">
            <v>5.4263565891472861E-2</v>
          </cell>
          <cell r="E2610">
            <v>0.32258064516129031</v>
          </cell>
          <cell r="F2610">
            <v>0.1470588235294118</v>
          </cell>
          <cell r="G2610">
            <v>0.20202020202020199</v>
          </cell>
          <cell r="H2610">
            <v>0.25806451612903231</v>
          </cell>
          <cell r="I2610">
            <v>0.1176470588235294</v>
          </cell>
          <cell r="J2610">
            <v>0.1616161616161616</v>
          </cell>
          <cell r="K2610">
            <v>4.458758607506752E-2</v>
          </cell>
          <cell r="L2610">
            <v>0.21921288967132571</v>
          </cell>
          <cell r="M2610">
            <v>0.13181240856647489</v>
          </cell>
        </row>
        <row r="2611">
          <cell r="B2611" t="str">
            <v>47272</v>
          </cell>
          <cell r="C2611">
            <v>0.10526315789473691</v>
          </cell>
          <cell r="D2611">
            <v>0.24324324324324331</v>
          </cell>
          <cell r="E2611">
            <v>6.25E-2</v>
          </cell>
          <cell r="F2611">
            <v>0.1176470588235294</v>
          </cell>
          <cell r="G2611">
            <v>8.1632653061224483E-2</v>
          </cell>
          <cell r="H2611">
            <v>6.25E-2</v>
          </cell>
          <cell r="I2611">
            <v>0.1176470588235294</v>
          </cell>
          <cell r="J2611">
            <v>8.1632653061224483E-2</v>
          </cell>
          <cell r="K2611">
            <v>0.11709198355674739</v>
          </cell>
          <cell r="L2611">
            <v>7.5936131179332733E-2</v>
          </cell>
          <cell r="M2611">
            <v>9.7896851599216461E-2</v>
          </cell>
        </row>
        <row r="2612">
          <cell r="B2612" t="str">
            <v>46209</v>
          </cell>
          <cell r="C2612">
            <v>0.1050022670200893</v>
          </cell>
          <cell r="D2612">
            <v>4.3824701195219133E-2</v>
          </cell>
          <cell r="E2612">
            <v>0.19444444444444439</v>
          </cell>
          <cell r="F2612">
            <v>7.6923076923076927E-2</v>
          </cell>
          <cell r="G2612">
            <v>0.1102362204724409</v>
          </cell>
          <cell r="H2612">
            <v>0.1111111111111111</v>
          </cell>
          <cell r="I2612">
            <v>4.3956043956043959E-2</v>
          </cell>
          <cell r="J2612">
            <v>6.2992125984251968E-2</v>
          </cell>
          <cell r="K2612">
            <v>-0.14395427703857419</v>
          </cell>
          <cell r="L2612">
            <v>0.1609276086091995</v>
          </cell>
          <cell r="M2612">
            <v>5.4115005768835536E-3</v>
          </cell>
        </row>
        <row r="2613">
          <cell r="B2613" t="str">
            <v>49997</v>
          </cell>
          <cell r="C2613">
            <v>0.1048951048951049</v>
          </cell>
          <cell r="D2613">
            <v>9.7872340425531917E-2</v>
          </cell>
          <cell r="E2613">
            <v>0.13513513513513509</v>
          </cell>
          <cell r="F2613">
            <v>0.13513513513513509</v>
          </cell>
          <cell r="G2613">
            <v>0.13513513513513509</v>
          </cell>
          <cell r="H2613">
            <v>8.1081081081081086E-2</v>
          </cell>
          <cell r="I2613">
            <v>8.1081081081081086E-2</v>
          </cell>
          <cell r="J2613">
            <v>8.1081081081081086E-2</v>
          </cell>
          <cell r="K2613">
            <v>2.917120419442654E-2</v>
          </cell>
          <cell r="L2613">
            <v>0.14788366854190829</v>
          </cell>
          <cell r="M2613">
            <v>8.9310772716999054E-2</v>
          </cell>
        </row>
        <row r="2614">
          <cell r="B2614" t="str">
            <v>48253</v>
          </cell>
          <cell r="C2614">
            <v>0.1047320261437908</v>
          </cell>
          <cell r="D2614">
            <v>4.6153846153846163E-2</v>
          </cell>
          <cell r="E2614">
            <v>0.34615384615384609</v>
          </cell>
          <cell r="F2614">
            <v>0.1058823529411765</v>
          </cell>
          <cell r="G2614">
            <v>0.1621621621621622</v>
          </cell>
          <cell r="H2614">
            <v>0.26923076923076922</v>
          </cell>
          <cell r="I2614">
            <v>8.2352941176470587E-2</v>
          </cell>
          <cell r="J2614">
            <v>0.12612612612612609</v>
          </cell>
          <cell r="K2614">
            <v>-6.0341443866491318E-2</v>
          </cell>
          <cell r="L2614">
            <v>0.13899174332618711</v>
          </cell>
          <cell r="M2614">
            <v>3.8897257298231118E-2</v>
          </cell>
        </row>
        <row r="2615">
          <cell r="B2615" t="str">
            <v>49892</v>
          </cell>
          <cell r="C2615">
            <v>0.10471204188481679</v>
          </cell>
          <cell r="D2615">
            <v>6.7092651757188482E-2</v>
          </cell>
          <cell r="E2615">
            <v>0.16666666666666671</v>
          </cell>
          <cell r="F2615">
            <v>0.1111111111111111</v>
          </cell>
          <cell r="G2615">
            <v>0.1333333333333333</v>
          </cell>
          <cell r="H2615">
            <v>0.1388888888888889</v>
          </cell>
          <cell r="I2615">
            <v>9.2592592592592587E-2</v>
          </cell>
          <cell r="J2615">
            <v>0.1111111111111111</v>
          </cell>
          <cell r="K2615">
            <v>-9.307490661740303E-3</v>
          </cell>
          <cell r="L2615">
            <v>0.1099102944135666</v>
          </cell>
          <cell r="M2615">
            <v>5.1135733723640442E-2</v>
          </cell>
        </row>
        <row r="2616">
          <cell r="B2616" t="str">
            <v>45530</v>
          </cell>
          <cell r="C2616">
            <v>0.10463378176382659</v>
          </cell>
          <cell r="D2616">
            <v>6.7278287461773681E-2</v>
          </cell>
          <cell r="E2616">
            <v>0.1764705882352941</v>
          </cell>
          <cell r="F2616">
            <v>9.2307692307692313E-2</v>
          </cell>
          <cell r="G2616">
            <v>0.1212121212121212</v>
          </cell>
          <cell r="H2616">
            <v>0.1470588235294118</v>
          </cell>
          <cell r="I2616">
            <v>7.6923076923076927E-2</v>
          </cell>
          <cell r="J2616">
            <v>0.10101010101010099</v>
          </cell>
          <cell r="K2616">
            <v>4.2919661849737167E-2</v>
          </cell>
          <cell r="L2616">
            <v>0.15761178731918329</v>
          </cell>
          <cell r="M2616">
            <v>0.1010781303048134</v>
          </cell>
        </row>
        <row r="2617">
          <cell r="B2617" t="str">
            <v>50307</v>
          </cell>
          <cell r="C2617">
            <v>0.10452961672473871</v>
          </cell>
          <cell r="D2617">
            <v>7.3943661971830971E-2</v>
          </cell>
          <cell r="E2617">
            <v>0.18421052631578949</v>
          </cell>
          <cell r="F2617">
            <v>0.13207547169811321</v>
          </cell>
          <cell r="G2617">
            <v>0.15384615384615391</v>
          </cell>
          <cell r="H2617">
            <v>0.10526315789473679</v>
          </cell>
          <cell r="I2617">
            <v>7.5471698113207544E-2</v>
          </cell>
          <cell r="J2617">
            <v>8.7912087912087919E-2</v>
          </cell>
          <cell r="K2617">
            <v>8.9425981044769287E-2</v>
          </cell>
          <cell r="L2617">
            <v>0.19479742646217349</v>
          </cell>
          <cell r="M2617">
            <v>0.1429620832204819</v>
          </cell>
        </row>
        <row r="2618">
          <cell r="B2618" t="str">
            <v>46169</v>
          </cell>
          <cell r="C2618">
            <v>0.1045109379918162</v>
          </cell>
          <cell r="D2618">
            <v>5.8524173027989818E-2</v>
          </cell>
          <cell r="E2618">
            <v>0.1714285714285714</v>
          </cell>
          <cell r="F2618">
            <v>8.9552238805970144E-2</v>
          </cell>
          <cell r="G2618">
            <v>0.1176470588235294</v>
          </cell>
          <cell r="H2618">
            <v>0.1714285714285714</v>
          </cell>
          <cell r="I2618">
            <v>8.9552238805970144E-2</v>
          </cell>
          <cell r="J2618">
            <v>0.1176470588235294</v>
          </cell>
          <cell r="K2618">
            <v>-3.2675795257091522E-2</v>
          </cell>
          <cell r="L2618">
            <v>0.1067497655749321</v>
          </cell>
          <cell r="M2618">
            <v>3.7628702819347382E-2</v>
          </cell>
        </row>
        <row r="2619">
          <cell r="B2619" t="str">
            <v>46838</v>
          </cell>
          <cell r="C2619">
            <v>0.1044776119402985</v>
          </cell>
          <cell r="D2619">
            <v>6.2678062678062682E-2</v>
          </cell>
          <cell r="E2619">
            <v>0.20588235294117649</v>
          </cell>
          <cell r="F2619">
            <v>0.1076923076923077</v>
          </cell>
          <cell r="G2619">
            <v>0.14141414141414141</v>
          </cell>
          <cell r="H2619">
            <v>0.1764705882352941</v>
          </cell>
          <cell r="I2619">
            <v>9.2307692307692313E-2</v>
          </cell>
          <cell r="J2619">
            <v>0.1212121212121212</v>
          </cell>
          <cell r="K2619">
            <v>7.1372754871845245E-2</v>
          </cell>
          <cell r="L2619">
            <v>0.20074883103370669</v>
          </cell>
          <cell r="M2619">
            <v>0.13664330542087549</v>
          </cell>
        </row>
        <row r="2620">
          <cell r="B2620" t="str">
            <v>46563</v>
          </cell>
          <cell r="C2620">
            <v>0.10440835266821349</v>
          </cell>
          <cell r="D2620">
            <v>5.4373522458628837E-2</v>
          </cell>
          <cell r="E2620">
            <v>0.37931034482758619</v>
          </cell>
          <cell r="F2620">
            <v>0.13253012048192769</v>
          </cell>
          <cell r="G2620">
            <v>0.19642857142857151</v>
          </cell>
          <cell r="H2620">
            <v>0.31034482758620691</v>
          </cell>
          <cell r="I2620">
            <v>0.108433734939759</v>
          </cell>
          <cell r="J2620">
            <v>0.1607142857142857</v>
          </cell>
          <cell r="K2620">
            <v>4.6316357329487801E-3</v>
          </cell>
          <cell r="L2620">
            <v>0.20658209919929499</v>
          </cell>
          <cell r="M2620">
            <v>0.1050451993942261</v>
          </cell>
        </row>
        <row r="2621">
          <cell r="B2621" t="str">
            <v>49779</v>
          </cell>
          <cell r="C2621">
            <v>0.104287369640788</v>
          </cell>
          <cell r="D2621">
            <v>4.8484848484848492E-2</v>
          </cell>
          <cell r="E2621">
            <v>0.4</v>
          </cell>
          <cell r="F2621">
            <v>0.14457831325301199</v>
          </cell>
          <cell r="G2621">
            <v>0.21238938053097339</v>
          </cell>
          <cell r="H2621">
            <v>0.23333333333333331</v>
          </cell>
          <cell r="I2621">
            <v>8.4337349397590355E-2</v>
          </cell>
          <cell r="J2621">
            <v>0.1238938053097345</v>
          </cell>
          <cell r="K2621">
            <v>-1.5400463715195659E-2</v>
          </cell>
          <cell r="L2621">
            <v>0.2308129221200943</v>
          </cell>
          <cell r="M2621">
            <v>0.10616119205951691</v>
          </cell>
        </row>
        <row r="2622">
          <cell r="B2622" t="str">
            <v>49147</v>
          </cell>
          <cell r="C2622">
            <v>0.1038575667655786</v>
          </cell>
          <cell r="D2622">
            <v>6.2678062678062682E-2</v>
          </cell>
          <cell r="E2622">
            <v>0.3</v>
          </cell>
          <cell r="F2622">
            <v>0.14285714285714279</v>
          </cell>
          <cell r="G2622">
            <v>0.19354838709677419</v>
          </cell>
          <cell r="H2622">
            <v>0.26666666666666672</v>
          </cell>
          <cell r="I2622">
            <v>0.126984126984127</v>
          </cell>
          <cell r="J2622">
            <v>0.17204301075268821</v>
          </cell>
          <cell r="K2622">
            <v>0.1008273139595985</v>
          </cell>
          <cell r="L2622">
            <v>0.28984987735748291</v>
          </cell>
          <cell r="M2622">
            <v>0.1949122101068497</v>
          </cell>
        </row>
        <row r="2623">
          <cell r="B2623" t="str">
            <v>49400</v>
          </cell>
          <cell r="C2623">
            <v>0.1037509976057462</v>
          </cell>
          <cell r="D2623">
            <v>3.7313432835820892E-2</v>
          </cell>
          <cell r="E2623">
            <v>0.34146341463414642</v>
          </cell>
          <cell r="F2623">
            <v>0.1196581196581197</v>
          </cell>
          <cell r="G2623">
            <v>0.17721518987341769</v>
          </cell>
          <cell r="H2623">
            <v>0.24390243902439021</v>
          </cell>
          <cell r="I2623">
            <v>8.5470085470085472E-2</v>
          </cell>
          <cell r="J2623">
            <v>0.12658227848101261</v>
          </cell>
          <cell r="K2623">
            <v>-1.180106680840254E-2</v>
          </cell>
          <cell r="L2623">
            <v>0.1178185120224953</v>
          </cell>
          <cell r="M2623">
            <v>5.3709931671619422E-2</v>
          </cell>
        </row>
        <row r="2624">
          <cell r="B2624" t="str">
            <v>46648</v>
          </cell>
          <cell r="C2624">
            <v>0.1037037037037037</v>
          </cell>
          <cell r="D2624">
            <v>6.6091954022988494E-2</v>
          </cell>
          <cell r="E2624">
            <v>0.25806451612903231</v>
          </cell>
          <cell r="F2624">
            <v>0.1230769230769231</v>
          </cell>
          <cell r="G2624">
            <v>0.16666666666666671</v>
          </cell>
          <cell r="H2624">
            <v>0.16129032258064521</v>
          </cell>
          <cell r="I2624">
            <v>7.6923076923076927E-2</v>
          </cell>
          <cell r="J2624">
            <v>0.1041666666666667</v>
          </cell>
          <cell r="K2624">
            <v>0.17000505328178411</v>
          </cell>
          <cell r="L2624">
            <v>0.32064831256866461</v>
          </cell>
          <cell r="M2624">
            <v>0.2454627454280853</v>
          </cell>
        </row>
        <row r="2625">
          <cell r="B2625" t="str">
            <v>48889</v>
          </cell>
          <cell r="C2625">
            <v>0.1036682615629984</v>
          </cell>
          <cell r="D2625">
            <v>6.6246056782334375E-2</v>
          </cell>
          <cell r="E2625">
            <v>0.2857142857142857</v>
          </cell>
          <cell r="F2625">
            <v>0.13114754098360659</v>
          </cell>
          <cell r="G2625">
            <v>0.1797752808988764</v>
          </cell>
          <cell r="H2625">
            <v>0.2142857142857143</v>
          </cell>
          <cell r="I2625">
            <v>9.8360655737704916E-2</v>
          </cell>
          <cell r="J2625">
            <v>0.1348314606741573</v>
          </cell>
          <cell r="K2625">
            <v>6.8243488669395447E-2</v>
          </cell>
          <cell r="L2625">
            <v>0.2087872177362442</v>
          </cell>
          <cell r="M2625">
            <v>0.13894663751125341</v>
          </cell>
        </row>
        <row r="2626">
          <cell r="B2626" t="str">
            <v>47483</v>
          </cell>
          <cell r="C2626">
            <v>0.1036269430051813</v>
          </cell>
          <cell r="D2626">
            <v>8.1699346405228745E-2</v>
          </cell>
          <cell r="E2626">
            <v>0.1764705882352941</v>
          </cell>
          <cell r="F2626">
            <v>0.1090909090909091</v>
          </cell>
          <cell r="G2626">
            <v>0.1348314606741573</v>
          </cell>
          <cell r="H2626">
            <v>0.1764705882352941</v>
          </cell>
          <cell r="I2626">
            <v>0.1090909090909091</v>
          </cell>
          <cell r="J2626">
            <v>0.1348314606741573</v>
          </cell>
          <cell r="K2626">
            <v>0.1217144206166267</v>
          </cell>
          <cell r="L2626">
            <v>0.15491217374801641</v>
          </cell>
          <cell r="M2626">
            <v>0.13966001570224759</v>
          </cell>
        </row>
        <row r="2627">
          <cell r="B2627" t="str">
            <v>45883</v>
          </cell>
          <cell r="C2627">
            <v>0.10357815442561211</v>
          </cell>
          <cell r="D2627">
            <v>8.467741935483869E-2</v>
          </cell>
          <cell r="E2627">
            <v>0.16129032258064521</v>
          </cell>
          <cell r="F2627">
            <v>0.1041666666666667</v>
          </cell>
          <cell r="G2627">
            <v>0.12658227848101269</v>
          </cell>
          <cell r="H2627">
            <v>0.1290322580645161</v>
          </cell>
          <cell r="I2627">
            <v>8.3333333333333329E-2</v>
          </cell>
          <cell r="J2627">
            <v>0.1012658227848101</v>
          </cell>
          <cell r="K2627">
            <v>2.6516672223806381E-2</v>
          </cell>
          <cell r="L2627">
            <v>0.17134478688240051</v>
          </cell>
          <cell r="M2627">
            <v>9.9357880651950836E-2</v>
          </cell>
        </row>
        <row r="2628">
          <cell r="B2628" t="str">
            <v>46700</v>
          </cell>
          <cell r="C2628">
            <v>0.1035322777101096</v>
          </cell>
          <cell r="D2628">
            <v>6.2827225130890049E-2</v>
          </cell>
          <cell r="E2628">
            <v>0.23809523809523811</v>
          </cell>
          <cell r="F2628">
            <v>0.125</v>
          </cell>
          <cell r="G2628">
            <v>0.16393442622950821</v>
          </cell>
          <cell r="H2628">
            <v>0.16666666666666671</v>
          </cell>
          <cell r="I2628">
            <v>8.7499999999999994E-2</v>
          </cell>
          <cell r="J2628">
            <v>0.1147540983606557</v>
          </cell>
          <cell r="K2628">
            <v>0.1024106964468956</v>
          </cell>
          <cell r="L2628">
            <v>0.2144475132226944</v>
          </cell>
          <cell r="M2628">
            <v>0.1591838747262955</v>
          </cell>
        </row>
        <row r="2629">
          <cell r="B2629" t="str">
            <v>46900</v>
          </cell>
          <cell r="C2629">
            <v>0.1034063260340633</v>
          </cell>
          <cell r="D2629">
            <v>4.8997772828507792E-2</v>
          </cell>
          <cell r="E2629">
            <v>0.29411764705882348</v>
          </cell>
          <cell r="F2629">
            <v>0.12195121951219511</v>
          </cell>
          <cell r="G2629">
            <v>0.17241379310344829</v>
          </cell>
          <cell r="H2629">
            <v>0.23529411764705879</v>
          </cell>
          <cell r="I2629">
            <v>9.7560975609756101E-2</v>
          </cell>
          <cell r="J2629">
            <v>0.13793103448275859</v>
          </cell>
          <cell r="K2629">
            <v>2.9789557680487629E-2</v>
          </cell>
          <cell r="L2629">
            <v>0.21698230504989621</v>
          </cell>
          <cell r="M2629">
            <v>0.1230854243040085</v>
          </cell>
        </row>
        <row r="2630">
          <cell r="B2630" t="str">
            <v>49094</v>
          </cell>
          <cell r="C2630">
            <v>0.10338345864661649</v>
          </cell>
          <cell r="D2630">
            <v>7.9037800687285234E-2</v>
          </cell>
          <cell r="E2630">
            <v>0.15625</v>
          </cell>
          <cell r="F2630">
            <v>0.1020408163265306</v>
          </cell>
          <cell r="G2630">
            <v>0.1234567901234568</v>
          </cell>
          <cell r="H2630">
            <v>0.125</v>
          </cell>
          <cell r="I2630">
            <v>8.1632653061224483E-2</v>
          </cell>
          <cell r="J2630">
            <v>9.876543209876544E-2</v>
          </cell>
          <cell r="K2630">
            <v>0.1586723476648331</v>
          </cell>
          <cell r="L2630">
            <v>0.35645723342895508</v>
          </cell>
          <cell r="M2630">
            <v>0.25689530372619629</v>
          </cell>
        </row>
        <row r="2631">
          <cell r="B2631" t="str">
            <v>47274</v>
          </cell>
          <cell r="C2631">
            <v>0.10338345864661649</v>
          </cell>
          <cell r="D2631">
            <v>6.9486404833836862E-2</v>
          </cell>
          <cell r="E2631">
            <v>0.1875</v>
          </cell>
          <cell r="F2631">
            <v>0.12</v>
          </cell>
          <cell r="G2631">
            <v>0.14634146341463411</v>
          </cell>
          <cell r="H2631">
            <v>0.125</v>
          </cell>
          <cell r="I2631">
            <v>0.08</v>
          </cell>
          <cell r="J2631">
            <v>9.7560975609756087E-2</v>
          </cell>
          <cell r="K2631">
            <v>-4.124678298830986E-2</v>
          </cell>
          <cell r="L2631">
            <v>0.20627683401107791</v>
          </cell>
          <cell r="M2631">
            <v>8.0963440239429474E-2</v>
          </cell>
        </row>
        <row r="2632">
          <cell r="B2632" t="str">
            <v>48786</v>
          </cell>
          <cell r="C2632">
            <v>0.10335917312661499</v>
          </cell>
          <cell r="D2632">
            <v>0.10476190476190481</v>
          </cell>
          <cell r="E2632">
            <v>6.4516129032258063E-2</v>
          </cell>
          <cell r="F2632">
            <v>5.8823529411764712E-2</v>
          </cell>
          <cell r="G2632">
            <v>6.1538461538461528E-2</v>
          </cell>
          <cell r="H2632">
            <v>6.4516129032258063E-2</v>
          </cell>
          <cell r="I2632">
            <v>5.8823529411764712E-2</v>
          </cell>
          <cell r="J2632">
            <v>6.1538461538461528E-2</v>
          </cell>
          <cell r="K2632">
            <v>8.8899604976177216E-2</v>
          </cell>
          <cell r="L2632">
            <v>0.21620623767375949</v>
          </cell>
          <cell r="M2632">
            <v>0.15313774347305301</v>
          </cell>
        </row>
        <row r="2633">
          <cell r="B2633" t="str">
            <v>47636</v>
          </cell>
          <cell r="C2633">
            <v>0.10333863275039749</v>
          </cell>
          <cell r="D2633">
            <v>6.9536423841059597E-2</v>
          </cell>
          <cell r="E2633">
            <v>0.2</v>
          </cell>
          <cell r="F2633">
            <v>0.10169491525423729</v>
          </cell>
          <cell r="G2633">
            <v>0.1348314606741573</v>
          </cell>
          <cell r="H2633">
            <v>0.1333333333333333</v>
          </cell>
          <cell r="I2633">
            <v>6.7796610169491525E-2</v>
          </cell>
          <cell r="J2633">
            <v>8.98876404494382E-2</v>
          </cell>
          <cell r="K2633">
            <v>7.8749127686023712E-2</v>
          </cell>
          <cell r="L2633">
            <v>0.19424313306808469</v>
          </cell>
          <cell r="M2633">
            <v>0.13724544644355771</v>
          </cell>
        </row>
        <row r="2634">
          <cell r="B2634" t="str">
            <v>49084</v>
          </cell>
          <cell r="C2634">
            <v>0.1029411764705882</v>
          </cell>
          <cell r="D2634">
            <v>0.14569536423841059</v>
          </cell>
          <cell r="E2634">
            <v>0.10344827586206901</v>
          </cell>
          <cell r="F2634">
            <v>9.375E-2</v>
          </cell>
          <cell r="G2634">
            <v>9.836065573770493E-2</v>
          </cell>
          <cell r="H2634">
            <v>0.10344827586206901</v>
          </cell>
          <cell r="I2634">
            <v>9.375E-2</v>
          </cell>
          <cell r="J2634">
            <v>9.836065573770493E-2</v>
          </cell>
          <cell r="K2634">
            <v>0.1170817241072655</v>
          </cell>
          <cell r="L2634">
            <v>0.2016441076993942</v>
          </cell>
          <cell r="M2634">
            <v>0.1603800356388092</v>
          </cell>
        </row>
        <row r="2635">
          <cell r="B2635" t="str">
            <v>46224</v>
          </cell>
          <cell r="C2635">
            <v>0.1029411764705882</v>
          </cell>
          <cell r="D2635">
            <v>7.1216617210682481E-2</v>
          </cell>
          <cell r="E2635">
            <v>0.19444444444444439</v>
          </cell>
          <cell r="F2635">
            <v>0.1111111111111111</v>
          </cell>
          <cell r="G2635">
            <v>0.14141414141414141</v>
          </cell>
          <cell r="H2635">
            <v>0.1388888888888889</v>
          </cell>
          <cell r="I2635">
            <v>7.9365079365079361E-2</v>
          </cell>
          <cell r="J2635">
            <v>0.10101010101010099</v>
          </cell>
          <cell r="K2635">
            <v>3.8846239447593689E-2</v>
          </cell>
          <cell r="L2635">
            <v>0.16450199484825129</v>
          </cell>
          <cell r="M2635">
            <v>0.102354109287262</v>
          </cell>
        </row>
        <row r="2636">
          <cell r="B2636" t="str">
            <v>47747</v>
          </cell>
          <cell r="C2636">
            <v>0.10291670316195151</v>
          </cell>
          <cell r="D2636">
            <v>8.9068825910931168E-2</v>
          </cell>
          <cell r="E2636">
            <v>0.18421052631578949</v>
          </cell>
          <cell r="F2636">
            <v>0.14893617021276601</v>
          </cell>
          <cell r="G2636">
            <v>0.1647058823529412</v>
          </cell>
          <cell r="H2636">
            <v>0.10526315789473679</v>
          </cell>
          <cell r="I2636">
            <v>8.5106382978723402E-2</v>
          </cell>
          <cell r="J2636">
            <v>9.4117647058823528E-2</v>
          </cell>
          <cell r="K2636">
            <v>3.4640517085790627E-2</v>
          </cell>
          <cell r="L2636">
            <v>6.4981997013092041E-2</v>
          </cell>
          <cell r="M2636">
            <v>5.1309842616319663E-2</v>
          </cell>
        </row>
        <row r="2637">
          <cell r="B2637" t="str">
            <v>49838</v>
          </cell>
          <cell r="C2637">
            <v>0.1028571428571429</v>
          </cell>
          <cell r="D2637">
            <v>4.9763033175355458E-2</v>
          </cell>
          <cell r="E2637">
            <v>0.2424242424242424</v>
          </cell>
          <cell r="F2637">
            <v>9.6385542168674704E-2</v>
          </cell>
          <cell r="G2637">
            <v>0.13793103448275859</v>
          </cell>
          <cell r="H2637">
            <v>0.1818181818181818</v>
          </cell>
          <cell r="I2637">
            <v>7.2289156626506021E-2</v>
          </cell>
          <cell r="J2637">
            <v>0.10344827586206901</v>
          </cell>
          <cell r="K2637">
            <v>9.1942902654409409E-3</v>
          </cell>
          <cell r="L2637">
            <v>0.148420974612236</v>
          </cell>
          <cell r="M2637">
            <v>7.9342424869537354E-2</v>
          </cell>
        </row>
        <row r="2638">
          <cell r="B2638" t="str">
            <v>47709</v>
          </cell>
          <cell r="C2638">
            <v>0.1027397260273973</v>
          </cell>
          <cell r="D2638">
            <v>0.16058394160583939</v>
          </cell>
          <cell r="E2638">
            <v>9.3023255813953487E-2</v>
          </cell>
          <cell r="F2638">
            <v>0.16</v>
          </cell>
          <cell r="G2638">
            <v>0.1176470588235294</v>
          </cell>
          <cell r="H2638">
            <v>6.9767441860465115E-2</v>
          </cell>
          <cell r="I2638">
            <v>0.12</v>
          </cell>
          <cell r="J2638">
            <v>8.8235294117647037E-2</v>
          </cell>
          <cell r="K2638">
            <v>0.23440293967723849</v>
          </cell>
          <cell r="L2638">
            <v>0.13192680478096011</v>
          </cell>
          <cell r="M2638">
            <v>0.18397724628448489</v>
          </cell>
        </row>
        <row r="2639">
          <cell r="B2639" t="str">
            <v>46911</v>
          </cell>
          <cell r="C2639">
            <v>0.1026392961876833</v>
          </cell>
          <cell r="D2639">
            <v>5.6910569105691061E-2</v>
          </cell>
          <cell r="E2639">
            <v>0.31034482758620691</v>
          </cell>
          <cell r="F2639">
            <v>0.140625</v>
          </cell>
          <cell r="G2639">
            <v>0.19354838709677419</v>
          </cell>
          <cell r="H2639">
            <v>0.17241379310344829</v>
          </cell>
          <cell r="I2639">
            <v>7.8125E-2</v>
          </cell>
          <cell r="J2639">
            <v>0.1075268817204301</v>
          </cell>
          <cell r="K2639">
            <v>8.3054959774017334E-2</v>
          </cell>
          <cell r="L2639">
            <v>0.31997975707054138</v>
          </cell>
          <cell r="M2639">
            <v>0.20009239017963409</v>
          </cell>
        </row>
        <row r="2640">
          <cell r="B2640" t="str">
            <v>47740</v>
          </cell>
          <cell r="C2640">
            <v>0.1025641025641026</v>
          </cell>
          <cell r="D2640">
            <v>7.823129251700682E-2</v>
          </cell>
          <cell r="E2640">
            <v>0.16129032258064521</v>
          </cell>
          <cell r="F2640">
            <v>9.2592592592592587E-2</v>
          </cell>
          <cell r="G2640">
            <v>0.1176470588235294</v>
          </cell>
          <cell r="H2640">
            <v>0.1290322580645161</v>
          </cell>
          <cell r="I2640">
            <v>7.407407407407407E-2</v>
          </cell>
          <cell r="J2640">
            <v>9.4117647058823528E-2</v>
          </cell>
          <cell r="K2640">
            <v>8.348335325717926E-2</v>
          </cell>
          <cell r="L2640">
            <v>0.23690265417098999</v>
          </cell>
          <cell r="M2640">
            <v>0.16040757298469541</v>
          </cell>
        </row>
        <row r="2641">
          <cell r="B2641" t="str">
            <v>45629</v>
          </cell>
          <cell r="C2641">
            <v>0.10252365930599371</v>
          </cell>
          <cell r="D2641">
            <v>7.4534161490683218E-2</v>
          </cell>
          <cell r="E2641">
            <v>0.15909090909090909</v>
          </cell>
          <cell r="F2641">
            <v>0.1166666666666667</v>
          </cell>
          <cell r="G2641">
            <v>0.13461538461538461</v>
          </cell>
          <cell r="H2641">
            <v>0.1136363636363636</v>
          </cell>
          <cell r="I2641">
            <v>8.3333333333333329E-2</v>
          </cell>
          <cell r="J2641">
            <v>9.6153846153846145E-2</v>
          </cell>
          <cell r="K2641">
            <v>0.1001824289560318</v>
          </cell>
          <cell r="L2641">
            <v>0.20435965061187741</v>
          </cell>
          <cell r="M2641">
            <v>0.1531183123588562</v>
          </cell>
        </row>
        <row r="2642">
          <cell r="B2642" t="str">
            <v>47630</v>
          </cell>
          <cell r="C2642">
            <v>0.10248901903367499</v>
          </cell>
          <cell r="D2642">
            <v>5.8981233243967819E-2</v>
          </cell>
          <cell r="E2642">
            <v>0.17241379310344829</v>
          </cell>
          <cell r="F2642">
            <v>7.6923076923076927E-2</v>
          </cell>
          <cell r="G2642">
            <v>0.1063829787234043</v>
          </cell>
          <cell r="H2642">
            <v>0.13793103448275859</v>
          </cell>
          <cell r="I2642">
            <v>6.1538461538461542E-2</v>
          </cell>
          <cell r="J2642">
            <v>8.5106382978723416E-2</v>
          </cell>
          <cell r="K2642">
            <v>-1.1269736103713511E-2</v>
          </cell>
          <cell r="L2642">
            <v>0.13153877854347229</v>
          </cell>
          <cell r="M2642">
            <v>6.0645677149295807E-2</v>
          </cell>
        </row>
        <row r="2643">
          <cell r="B2643" t="str">
            <v>49929</v>
          </cell>
          <cell r="C2643">
            <v>0.1024327784891165</v>
          </cell>
          <cell r="D2643">
            <v>4.5356371490280781E-2</v>
          </cell>
          <cell r="E2643">
            <v>0.34482758620689657</v>
          </cell>
          <cell r="F2643">
            <v>0.12820512820512819</v>
          </cell>
          <cell r="G2643">
            <v>0.18691588785046731</v>
          </cell>
          <cell r="H2643">
            <v>0.2413793103448276</v>
          </cell>
          <cell r="I2643">
            <v>8.9743589743589744E-2</v>
          </cell>
          <cell r="J2643">
            <v>0.13084112149532709</v>
          </cell>
          <cell r="K2643">
            <v>-1.274451613426208E-2</v>
          </cell>
          <cell r="L2643">
            <v>0.17840370535850519</v>
          </cell>
          <cell r="M2643">
            <v>8.250640332698822E-2</v>
          </cell>
        </row>
        <row r="2644">
          <cell r="B2644" t="str">
            <v>46110</v>
          </cell>
          <cell r="C2644">
            <v>0.1023890784982935</v>
          </cell>
          <cell r="D2644">
            <v>5.0343249427917618E-2</v>
          </cell>
          <cell r="E2644">
            <v>0.35714285714285721</v>
          </cell>
          <cell r="F2644">
            <v>0.1136363636363636</v>
          </cell>
          <cell r="G2644">
            <v>0.17241379310344829</v>
          </cell>
          <cell r="H2644">
            <v>0.25</v>
          </cell>
          <cell r="I2644">
            <v>7.9545454545454544E-2</v>
          </cell>
          <cell r="J2644">
            <v>0.1206896551724138</v>
          </cell>
          <cell r="K2644">
            <v>-2.1316207945346829E-2</v>
          </cell>
          <cell r="L2644">
            <v>0.22707194089889529</v>
          </cell>
          <cell r="M2644">
            <v>0.1012847349047661</v>
          </cell>
        </row>
        <row r="2645">
          <cell r="B2645" t="str">
            <v>46697</v>
          </cell>
          <cell r="C2645">
            <v>0.10231923601637111</v>
          </cell>
          <cell r="D2645">
            <v>5.8823529411764698E-2</v>
          </cell>
          <cell r="E2645">
            <v>0.22857142857142859</v>
          </cell>
          <cell r="F2645">
            <v>0.1111111111111111</v>
          </cell>
          <cell r="G2645">
            <v>0.14953271028037379</v>
          </cell>
          <cell r="H2645">
            <v>0.1714285714285714</v>
          </cell>
          <cell r="I2645">
            <v>8.3333333333333329E-2</v>
          </cell>
          <cell r="J2645">
            <v>0.1121495327102804</v>
          </cell>
          <cell r="K2645">
            <v>-2.0574042573571209E-2</v>
          </cell>
          <cell r="L2645">
            <v>0.1910444051027298</v>
          </cell>
          <cell r="M2645">
            <v>8.4499649703502655E-2</v>
          </cell>
        </row>
        <row r="2646">
          <cell r="B2646" t="str">
            <v>46354</v>
          </cell>
          <cell r="C2646">
            <v>0.10230179028132989</v>
          </cell>
          <cell r="D2646">
            <v>9.8654708520179379E-2</v>
          </cell>
          <cell r="E2646">
            <v>0.16279069767441859</v>
          </cell>
          <cell r="F2646">
            <v>0.1891891891891892</v>
          </cell>
          <cell r="G2646">
            <v>0.17499999999999999</v>
          </cell>
          <cell r="H2646">
            <v>0.1162790697674419</v>
          </cell>
          <cell r="I2646">
            <v>0.13513513513513509</v>
          </cell>
          <cell r="J2646">
            <v>0.125</v>
          </cell>
          <cell r="K2646">
            <v>4.5990911312401286E-3</v>
          </cell>
          <cell r="L2646">
            <v>7.2702735662460327E-2</v>
          </cell>
          <cell r="M2646">
            <v>3.9981819689273827E-2</v>
          </cell>
        </row>
        <row r="2647">
          <cell r="B2647" t="str">
            <v>48509</v>
          </cell>
          <cell r="C2647">
            <v>0.10230179028132989</v>
          </cell>
          <cell r="D2647">
            <v>5.1813471502590663E-2</v>
          </cell>
          <cell r="E2647">
            <v>0.4</v>
          </cell>
          <cell r="F2647">
            <v>0.16666666666666671</v>
          </cell>
          <cell r="G2647">
            <v>0.23529411764705879</v>
          </cell>
          <cell r="H2647">
            <v>0.2</v>
          </cell>
          <cell r="I2647">
            <v>8.3333333333333329E-2</v>
          </cell>
          <cell r="J2647">
            <v>0.1176470588235294</v>
          </cell>
          <cell r="K2647">
            <v>-7.3259651660919189E-2</v>
          </cell>
          <cell r="L2647">
            <v>0.15951341390609741</v>
          </cell>
          <cell r="M2647">
            <v>4.197012260556221E-2</v>
          </cell>
        </row>
        <row r="2648">
          <cell r="B2648" t="str">
            <v>50378</v>
          </cell>
          <cell r="C2648">
            <v>0.1022494887525562</v>
          </cell>
          <cell r="D2648">
            <v>8.8495575221238937E-2</v>
          </cell>
          <cell r="E2648">
            <v>0.1470588235294118</v>
          </cell>
          <cell r="F2648">
            <v>0.119047619047619</v>
          </cell>
          <cell r="G2648">
            <v>0.13157894736842099</v>
          </cell>
          <cell r="H2648">
            <v>0.1470588235294118</v>
          </cell>
          <cell r="I2648">
            <v>0.119047619047619</v>
          </cell>
          <cell r="J2648">
            <v>0.13157894736842099</v>
          </cell>
          <cell r="K2648">
            <v>0.11837361752986909</v>
          </cell>
          <cell r="L2648">
            <v>0.11096227169036869</v>
          </cell>
          <cell r="M2648">
            <v>0.1161034107208252</v>
          </cell>
        </row>
        <row r="2649">
          <cell r="B2649" t="str">
            <v>49949</v>
          </cell>
          <cell r="C2649">
            <v>0.1021897810218978</v>
          </cell>
          <cell r="D2649">
            <v>5.9459459459459463E-2</v>
          </cell>
          <cell r="E2649">
            <v>0.25</v>
          </cell>
          <cell r="F2649">
            <v>0.1230769230769231</v>
          </cell>
          <cell r="G2649">
            <v>0.16494845360824739</v>
          </cell>
          <cell r="H2649">
            <v>0.1875</v>
          </cell>
          <cell r="I2649">
            <v>9.2307692307692313E-2</v>
          </cell>
          <cell r="J2649">
            <v>0.1237113402061856</v>
          </cell>
          <cell r="K2649">
            <v>3.8932908326387412E-2</v>
          </cell>
          <cell r="L2649">
            <v>0.15451882779598239</v>
          </cell>
          <cell r="M2649">
            <v>9.7533449530601501E-2</v>
          </cell>
        </row>
        <row r="2650">
          <cell r="B2650" t="str">
            <v>48420</v>
          </cell>
          <cell r="C2650">
            <v>0.10217113665389529</v>
          </cell>
          <cell r="D2650">
            <v>5.7291666666666678E-2</v>
          </cell>
          <cell r="E2650">
            <v>0.2</v>
          </cell>
          <cell r="F2650">
            <v>0.1126760563380282</v>
          </cell>
          <cell r="G2650">
            <v>0.14414414414414409</v>
          </cell>
          <cell r="H2650">
            <v>0.15</v>
          </cell>
          <cell r="I2650">
            <v>8.4507042253521125E-2</v>
          </cell>
          <cell r="J2650">
            <v>0.1081081081081081</v>
          </cell>
          <cell r="K2650">
            <v>-3.9811976253986359E-2</v>
          </cell>
          <cell r="L2650">
            <v>0.1085962131619453</v>
          </cell>
          <cell r="M2650">
            <v>3.4858498722314828E-2</v>
          </cell>
        </row>
        <row r="2651">
          <cell r="B2651" t="str">
            <v>47225</v>
          </cell>
          <cell r="C2651">
            <v>0.1020408163265306</v>
          </cell>
          <cell r="D2651">
            <v>7.6190476190476197E-2</v>
          </cell>
          <cell r="E2651">
            <v>0.27586206896551718</v>
          </cell>
          <cell r="F2651">
            <v>0.1290322580645161</v>
          </cell>
          <cell r="G2651">
            <v>0.17582417582417581</v>
          </cell>
          <cell r="H2651">
            <v>0.2068965517241379</v>
          </cell>
          <cell r="I2651">
            <v>9.6774193548387094E-2</v>
          </cell>
          <cell r="J2651">
            <v>0.1318681318681319</v>
          </cell>
          <cell r="K2651">
            <v>-3.1596507877111428E-2</v>
          </cell>
          <cell r="L2651">
            <v>0.18099474906921389</v>
          </cell>
          <cell r="M2651">
            <v>7.3955647647380829E-2</v>
          </cell>
        </row>
        <row r="2652">
          <cell r="B2652" t="str">
            <v>47438</v>
          </cell>
          <cell r="C2652">
            <v>0.1020408163265306</v>
          </cell>
          <cell r="D2652">
            <v>4.4401544401544403E-2</v>
          </cell>
          <cell r="E2652">
            <v>0.3235294117647059</v>
          </cell>
          <cell r="F2652">
            <v>0.1089108910891089</v>
          </cell>
          <cell r="G2652">
            <v>0.162962962962963</v>
          </cell>
          <cell r="H2652">
            <v>0.20588235294117649</v>
          </cell>
          <cell r="I2652">
            <v>6.9306930693069313E-2</v>
          </cell>
          <cell r="J2652">
            <v>0.1037037037037037</v>
          </cell>
          <cell r="K2652">
            <v>-0.10091008991003041</v>
          </cell>
          <cell r="L2652">
            <v>0.2244041562080383</v>
          </cell>
          <cell r="M2652">
            <v>5.7992726564407349E-2</v>
          </cell>
        </row>
        <row r="2653">
          <cell r="B2653" t="str">
            <v>47949</v>
          </cell>
          <cell r="C2653">
            <v>0.1019417475728155</v>
          </cell>
          <cell r="D2653">
            <v>4.0697674418604647E-2</v>
          </cell>
          <cell r="E2653">
            <v>0.41666666666666669</v>
          </cell>
          <cell r="F2653">
            <v>0.15306122448979589</v>
          </cell>
          <cell r="G2653">
            <v>0.22388059701492541</v>
          </cell>
          <cell r="H2653">
            <v>0.27777777777777779</v>
          </cell>
          <cell r="I2653">
            <v>0.1020408163265306</v>
          </cell>
          <cell r="J2653">
            <v>0.1492537313432836</v>
          </cell>
          <cell r="K2653">
            <v>-2.6022130623459819E-2</v>
          </cell>
          <cell r="L2653">
            <v>0.19529971480369571</v>
          </cell>
          <cell r="M2653">
            <v>8.3695501089096069E-2</v>
          </cell>
        </row>
        <row r="2654">
          <cell r="B2654" t="str">
            <v>48533</v>
          </cell>
          <cell r="C2654">
            <v>0.10186757215619691</v>
          </cell>
          <cell r="D2654">
            <v>7.1428571428571411E-2</v>
          </cell>
          <cell r="E2654">
            <v>0.23076923076923081</v>
          </cell>
          <cell r="F2654">
            <v>0.1111111111111111</v>
          </cell>
          <cell r="G2654">
            <v>0.15</v>
          </cell>
          <cell r="H2654">
            <v>0.15384615384615391</v>
          </cell>
          <cell r="I2654">
            <v>7.407407407407407E-2</v>
          </cell>
          <cell r="J2654">
            <v>0.1</v>
          </cell>
          <cell r="K2654">
            <v>-1.6835268586874012E-2</v>
          </cell>
          <cell r="L2654">
            <v>0.24013285338878629</v>
          </cell>
          <cell r="M2654">
            <v>0.1098319590091705</v>
          </cell>
        </row>
        <row r="2655">
          <cell r="B2655" t="str">
            <v>50014</v>
          </cell>
          <cell r="C2655">
            <v>0.1017441860465116</v>
          </cell>
          <cell r="D2655">
            <v>0.14189189189189191</v>
          </cell>
          <cell r="E2655">
            <v>0.16666666666666671</v>
          </cell>
          <cell r="F2655">
            <v>0.2121212121212121</v>
          </cell>
          <cell r="G2655">
            <v>0.18666666666666659</v>
          </cell>
          <cell r="H2655">
            <v>0.14285714285714279</v>
          </cell>
          <cell r="I2655">
            <v>0.1818181818181818</v>
          </cell>
          <cell r="J2655">
            <v>0.16</v>
          </cell>
          <cell r="K2655">
            <v>0.18211175501346591</v>
          </cell>
          <cell r="L2655">
            <v>8.3004608750343323E-2</v>
          </cell>
          <cell r="M2655">
            <v>0.13348144292831421</v>
          </cell>
        </row>
        <row r="2656">
          <cell r="B2656" t="str">
            <v>49904</v>
          </cell>
          <cell r="C2656">
            <v>0.1016260162601626</v>
          </cell>
          <cell r="D2656">
            <v>0.15873015873015869</v>
          </cell>
          <cell r="E2656">
            <v>6.0606060606060608E-2</v>
          </cell>
          <cell r="F2656">
            <v>9.5238095238095233E-2</v>
          </cell>
          <cell r="G2656">
            <v>7.407407407407407E-2</v>
          </cell>
          <cell r="H2656">
            <v>6.0606060606060608E-2</v>
          </cell>
          <cell r="I2656">
            <v>9.5238095238095233E-2</v>
          </cell>
          <cell r="J2656">
            <v>7.407407407407407E-2</v>
          </cell>
          <cell r="K2656">
            <v>0.13538435101509089</v>
          </cell>
          <cell r="L2656">
            <v>0.12602986395359039</v>
          </cell>
          <cell r="M2656">
            <v>0.13211506605148321</v>
          </cell>
        </row>
        <row r="2657">
          <cell r="B2657" t="str">
            <v>46199</v>
          </cell>
          <cell r="C2657">
            <v>0.1013941698352345</v>
          </cell>
          <cell r="D2657">
            <v>5.7500000000000023E-2</v>
          </cell>
          <cell r="E2657">
            <v>0.1891891891891892</v>
          </cell>
          <cell r="F2657">
            <v>9.5890410958904104E-2</v>
          </cell>
          <cell r="G2657">
            <v>0.12727272727272729</v>
          </cell>
          <cell r="H2657">
            <v>0.1081081081081081</v>
          </cell>
          <cell r="I2657">
            <v>5.4794520547945202E-2</v>
          </cell>
          <cell r="J2657">
            <v>7.2727272727272724E-2</v>
          </cell>
          <cell r="K2657">
            <v>-4.3000668287277222E-2</v>
          </cell>
          <cell r="L2657">
            <v>9.768734872341156E-2</v>
          </cell>
          <cell r="M2657">
            <v>2.7931580320000648E-2</v>
          </cell>
        </row>
        <row r="2658">
          <cell r="B2658" t="str">
            <v>47835</v>
          </cell>
          <cell r="C2658">
            <v>0.1012373453318335</v>
          </cell>
          <cell r="D2658">
            <v>5.6737588652482282E-2</v>
          </cell>
          <cell r="E2658">
            <v>0.31578947368421051</v>
          </cell>
          <cell r="F2658">
            <v>0.13793103448275859</v>
          </cell>
          <cell r="G2658">
            <v>0.192</v>
          </cell>
          <cell r="H2658">
            <v>0.2105263157894737</v>
          </cell>
          <cell r="I2658">
            <v>9.1954022988505746E-2</v>
          </cell>
          <cell r="J2658">
            <v>0.128</v>
          </cell>
          <cell r="K2658">
            <v>2.9141844715923071E-3</v>
          </cell>
          <cell r="L2658">
            <v>0.17416007816791529</v>
          </cell>
          <cell r="M2658">
            <v>8.856489509344101E-2</v>
          </cell>
        </row>
        <row r="2659">
          <cell r="B2659" t="str">
            <v>48023</v>
          </cell>
          <cell r="C2659">
            <v>0.10106382978723399</v>
          </cell>
          <cell r="D2659">
            <v>5.4176072234762992E-2</v>
          </cell>
          <cell r="E2659">
            <v>0.4</v>
          </cell>
          <cell r="F2659">
            <v>0.15053763440860221</v>
          </cell>
          <cell r="G2659">
            <v>0.21875</v>
          </cell>
          <cell r="H2659">
            <v>0.2857142857142857</v>
          </cell>
          <cell r="I2659">
            <v>0.1075268817204301</v>
          </cell>
          <cell r="J2659">
            <v>0.15625</v>
          </cell>
          <cell r="K2659">
            <v>-6.1764933168888092E-2</v>
          </cell>
          <cell r="L2659">
            <v>0.14974956214427951</v>
          </cell>
          <cell r="M2659">
            <v>4.3307546526193619E-2</v>
          </cell>
        </row>
        <row r="2660">
          <cell r="B2660" t="str">
            <v>49387</v>
          </cell>
          <cell r="C2660">
            <v>0.1004304160688666</v>
          </cell>
          <cell r="D2660">
            <v>6.0869565217391307E-2</v>
          </cell>
          <cell r="E2660">
            <v>0.22857142857142859</v>
          </cell>
          <cell r="F2660">
            <v>0.11940298507462691</v>
          </cell>
          <cell r="G2660">
            <v>0.15686274509803921</v>
          </cell>
          <cell r="H2660">
            <v>0.14285714285714279</v>
          </cell>
          <cell r="I2660">
            <v>7.4626865671641784E-2</v>
          </cell>
          <cell r="J2660">
            <v>9.8039215686274495E-2</v>
          </cell>
          <cell r="K2660">
            <v>3.1818661838769913E-2</v>
          </cell>
          <cell r="L2660">
            <v>0.1395003944635391</v>
          </cell>
          <cell r="M2660">
            <v>8.6571298539638519E-2</v>
          </cell>
        </row>
        <row r="2661">
          <cell r="B2661" t="str">
            <v>50303</v>
          </cell>
          <cell r="C2661">
            <v>0.1003541912632822</v>
          </cell>
          <cell r="D2661">
            <v>4.6709129511677272E-2</v>
          </cell>
          <cell r="E2661">
            <v>0.3125</v>
          </cell>
          <cell r="F2661">
            <v>0.12658227848101269</v>
          </cell>
          <cell r="G2661">
            <v>0.1801801801801802</v>
          </cell>
          <cell r="H2661">
            <v>0.25</v>
          </cell>
          <cell r="I2661">
            <v>0.1012658227848101</v>
          </cell>
          <cell r="J2661">
            <v>0.14414414414414409</v>
          </cell>
          <cell r="K2661">
            <v>7.9204404028132558E-4</v>
          </cell>
          <cell r="L2661">
            <v>0.22196875512599951</v>
          </cell>
          <cell r="M2661">
            <v>0.1104093790054321</v>
          </cell>
        </row>
        <row r="2662">
          <cell r="B2662" t="str">
            <v>49832</v>
          </cell>
          <cell r="C2662">
            <v>0.1001821493624772</v>
          </cell>
          <cell r="D2662">
            <v>7.4303405572755402E-2</v>
          </cell>
          <cell r="E2662">
            <v>0.16129032258064521</v>
          </cell>
          <cell r="F2662">
            <v>9.6153846153846159E-2</v>
          </cell>
          <cell r="G2662">
            <v>0.1204819277108434</v>
          </cell>
          <cell r="H2662">
            <v>0.1290322580645161</v>
          </cell>
          <cell r="I2662">
            <v>7.6923076923076927E-2</v>
          </cell>
          <cell r="J2662">
            <v>9.6385542168674704E-2</v>
          </cell>
          <cell r="K2662">
            <v>6.7310303449630737E-2</v>
          </cell>
          <cell r="L2662">
            <v>0.20737798511981961</v>
          </cell>
          <cell r="M2662">
            <v>0.13778331875801089</v>
          </cell>
        </row>
        <row r="2663">
          <cell r="B2663" t="str">
            <v>49039</v>
          </cell>
          <cell r="C2663">
            <v>0.1001177856301531</v>
          </cell>
          <cell r="D2663">
            <v>5.099778270509979E-2</v>
          </cell>
          <cell r="E2663">
            <v>0.29411764705882348</v>
          </cell>
          <cell r="F2663">
            <v>0.12195121951219511</v>
          </cell>
          <cell r="G2663">
            <v>0.17241379310344829</v>
          </cell>
          <cell r="H2663">
            <v>0.20588235294117649</v>
          </cell>
          <cell r="I2663">
            <v>8.5365853658536592E-2</v>
          </cell>
          <cell r="J2663">
            <v>0.1206896551724138</v>
          </cell>
          <cell r="K2663">
            <v>-2.1755211055278782E-2</v>
          </cell>
          <cell r="L2663">
            <v>0.19236096739768979</v>
          </cell>
          <cell r="M2663">
            <v>8.4514833986759186E-2</v>
          </cell>
        </row>
        <row r="2664">
          <cell r="B2664" t="str">
            <v>46857</v>
          </cell>
          <cell r="C2664">
            <v>0.1</v>
          </cell>
          <cell r="D2664">
            <v>0.10526315789473679</v>
          </cell>
          <cell r="E2664">
            <v>6.4516129032258063E-2</v>
          </cell>
          <cell r="F2664">
            <v>5.2631578947368418E-2</v>
          </cell>
          <cell r="G2664">
            <v>5.7971014492753617E-2</v>
          </cell>
          <cell r="H2664">
            <v>6.4516129032258063E-2</v>
          </cell>
          <cell r="I2664">
            <v>5.2631578947368418E-2</v>
          </cell>
          <cell r="J2664">
            <v>5.7971014492753617E-2</v>
          </cell>
          <cell r="K2664">
            <v>-0.112166740000248</v>
          </cell>
          <cell r="L2664">
            <v>2.4335175752639771E-2</v>
          </cell>
          <cell r="M2664">
            <v>-4.3166987597942352E-2</v>
          </cell>
        </row>
        <row r="2665">
          <cell r="B2665" t="str">
            <v>47237</v>
          </cell>
          <cell r="C2665">
            <v>9.9999999999999992E-2</v>
          </cell>
          <cell r="D2665">
            <v>4.3314500941619587E-2</v>
          </cell>
          <cell r="E2665">
            <v>0.31428571428571428</v>
          </cell>
          <cell r="F2665">
            <v>0.12087912087912089</v>
          </cell>
          <cell r="G2665">
            <v>0.17460317460317459</v>
          </cell>
          <cell r="H2665">
            <v>0.2</v>
          </cell>
          <cell r="I2665">
            <v>7.6923076923076927E-2</v>
          </cell>
          <cell r="J2665">
            <v>0.1111111111111111</v>
          </cell>
          <cell r="K2665">
            <v>-4.8220943659543991E-2</v>
          </cell>
          <cell r="L2665">
            <v>8.9797176420688629E-2</v>
          </cell>
          <cell r="M2665">
            <v>2.1423157304525379E-2</v>
          </cell>
        </row>
        <row r="2666">
          <cell r="B2666" t="str">
            <v>47839</v>
          </cell>
          <cell r="C2666">
            <v>9.9789915966386547E-2</v>
          </cell>
          <cell r="D2666">
            <v>5.5172413793103448E-2</v>
          </cell>
          <cell r="E2666">
            <v>0.28947368421052633</v>
          </cell>
          <cell r="F2666">
            <v>0.11956521739130439</v>
          </cell>
          <cell r="G2666">
            <v>0.16923076923076921</v>
          </cell>
          <cell r="H2666">
            <v>0.2105263157894737</v>
          </cell>
          <cell r="I2666">
            <v>8.6956521739130432E-2</v>
          </cell>
          <cell r="J2666">
            <v>0.1230769230769231</v>
          </cell>
          <cell r="K2666">
            <v>-3.8123531267046928E-3</v>
          </cell>
          <cell r="L2666">
            <v>0.1660254895687103</v>
          </cell>
          <cell r="M2666">
            <v>8.1168271601200104E-2</v>
          </cell>
        </row>
        <row r="2667">
          <cell r="B2667" t="str">
            <v>45662</v>
          </cell>
          <cell r="C2667">
            <v>9.9715099715099717E-2</v>
          </cell>
          <cell r="D2667">
            <v>6.6666666666666666E-2</v>
          </cell>
          <cell r="E2667">
            <v>0.25806451612903231</v>
          </cell>
          <cell r="F2667">
            <v>0.11594202898550721</v>
          </cell>
          <cell r="G2667">
            <v>0.16</v>
          </cell>
          <cell r="H2667">
            <v>0.16129032258064521</v>
          </cell>
          <cell r="I2667">
            <v>7.2463768115942032E-2</v>
          </cell>
          <cell r="J2667">
            <v>9.9999999999999992E-2</v>
          </cell>
          <cell r="K2667">
            <v>4.1198316961526871E-2</v>
          </cell>
          <cell r="L2667">
            <v>0.18611666560173029</v>
          </cell>
          <cell r="M2667">
            <v>0.1140628382563591</v>
          </cell>
        </row>
        <row r="2668">
          <cell r="B2668" t="str">
            <v>48312</v>
          </cell>
          <cell r="C2668">
            <v>9.9667774086378738E-2</v>
          </cell>
          <cell r="D2668">
            <v>4.9107142857142863E-2</v>
          </cell>
          <cell r="E2668">
            <v>0.29411764705882348</v>
          </cell>
          <cell r="F2668">
            <v>0.1162790697674419</v>
          </cell>
          <cell r="G2668">
            <v>0.16666666666666671</v>
          </cell>
          <cell r="H2668">
            <v>0.1764705882352941</v>
          </cell>
          <cell r="I2668">
            <v>6.9767441860465115E-2</v>
          </cell>
          <cell r="J2668">
            <v>0.1</v>
          </cell>
          <cell r="K2668">
            <v>1.0839930735528471E-2</v>
          </cell>
          <cell r="L2668">
            <v>0.21434351801872251</v>
          </cell>
          <cell r="M2668">
            <v>0.1119901314377785</v>
          </cell>
        </row>
        <row r="2669">
          <cell r="B2669" t="str">
            <v>45623</v>
          </cell>
          <cell r="C2669">
            <v>9.9403578528827044E-2</v>
          </cell>
          <cell r="D2669">
            <v>8.658008658008659E-2</v>
          </cell>
          <cell r="E2669">
            <v>0.16666666666666671</v>
          </cell>
          <cell r="F2669">
            <v>0.108695652173913</v>
          </cell>
          <cell r="G2669">
            <v>0.13157894736842099</v>
          </cell>
          <cell r="H2669">
            <v>0.1333333333333333</v>
          </cell>
          <cell r="I2669">
            <v>8.6956521739130432E-2</v>
          </cell>
          <cell r="J2669">
            <v>0.10526315789473691</v>
          </cell>
          <cell r="K2669">
            <v>0.1101217120885849</v>
          </cell>
          <cell r="L2669">
            <v>0.27783352136611938</v>
          </cell>
          <cell r="M2669">
            <v>0.1939219385385513</v>
          </cell>
        </row>
        <row r="2670">
          <cell r="B2670" t="str">
            <v>46585</v>
          </cell>
          <cell r="C2670">
            <v>9.9132589838909546E-2</v>
          </cell>
          <cell r="D2670">
            <v>4.8387096774193533E-2</v>
          </cell>
          <cell r="E2670">
            <v>0.27027027027027029</v>
          </cell>
          <cell r="F2670">
            <v>0.12820512820512819</v>
          </cell>
          <cell r="G2670">
            <v>0.17391304347826089</v>
          </cell>
          <cell r="H2670">
            <v>0.1621621621621622</v>
          </cell>
          <cell r="I2670">
            <v>7.6923076923076927E-2</v>
          </cell>
          <cell r="J2670">
            <v>0.1043478260869565</v>
          </cell>
          <cell r="K2670">
            <v>8.4790103137493134E-2</v>
          </cell>
          <cell r="L2670">
            <v>0.28637808561325068</v>
          </cell>
          <cell r="M2670">
            <v>0.1849307864904404</v>
          </cell>
        </row>
        <row r="2671">
          <cell r="B2671" t="str">
            <v>48695</v>
          </cell>
          <cell r="C2671">
            <v>9.8901098901098911E-2</v>
          </cell>
          <cell r="D2671">
            <v>9.0517241379310359E-2</v>
          </cell>
          <cell r="E2671">
            <v>8.3333333333333329E-2</v>
          </cell>
          <cell r="F2671">
            <v>7.3170731707317069E-2</v>
          </cell>
          <cell r="G2671">
            <v>7.792207792207792E-2</v>
          </cell>
          <cell r="H2671">
            <v>8.3333333333333329E-2</v>
          </cell>
          <cell r="I2671">
            <v>7.3170731707317069E-2</v>
          </cell>
          <cell r="J2671">
            <v>7.792207792207792E-2</v>
          </cell>
          <cell r="K2671">
            <v>4.8450525850057602E-2</v>
          </cell>
          <cell r="L2671">
            <v>0.16215573251247409</v>
          </cell>
          <cell r="M2671">
            <v>0.1061191633343697</v>
          </cell>
        </row>
        <row r="2672">
          <cell r="B2672" t="str">
            <v>48113</v>
          </cell>
          <cell r="C2672">
            <v>9.878419452887538E-2</v>
          </cell>
          <cell r="D2672">
            <v>6.6246056782334375E-2</v>
          </cell>
          <cell r="E2672">
            <v>0.17073170731707321</v>
          </cell>
          <cell r="F2672">
            <v>0.1129032258064516</v>
          </cell>
          <cell r="G2672">
            <v>0.1359223300970874</v>
          </cell>
          <cell r="H2672">
            <v>0.17073170731707321</v>
          </cell>
          <cell r="I2672">
            <v>0.1129032258064516</v>
          </cell>
          <cell r="J2672">
            <v>0.1359223300970874</v>
          </cell>
          <cell r="K2672">
            <v>-6.9226913154125214E-2</v>
          </cell>
          <cell r="L2672">
            <v>9.4076529145240784E-2</v>
          </cell>
          <cell r="M2672">
            <v>1.268805004656315E-2</v>
          </cell>
        </row>
        <row r="2673">
          <cell r="B2673" t="str">
            <v>47562</v>
          </cell>
          <cell r="C2673">
            <v>9.8684210526315777E-2</v>
          </cell>
          <cell r="D2673">
            <v>4.2307692307692317E-2</v>
          </cell>
          <cell r="E2673">
            <v>0.39393939393939392</v>
          </cell>
          <cell r="F2673">
            <v>0.12037037037037041</v>
          </cell>
          <cell r="G2673">
            <v>0.18439716312056739</v>
          </cell>
          <cell r="H2673">
            <v>0.1818181818181818</v>
          </cell>
          <cell r="I2673">
            <v>5.5555555555555552E-2</v>
          </cell>
          <cell r="J2673">
            <v>8.5106382978723402E-2</v>
          </cell>
          <cell r="K2673">
            <v>4.5791041105985641E-2</v>
          </cell>
          <cell r="L2673">
            <v>0.29738667607307429</v>
          </cell>
          <cell r="M2673">
            <v>0.16984617710113531</v>
          </cell>
        </row>
        <row r="2674">
          <cell r="B2674" t="str">
            <v>47141</v>
          </cell>
          <cell r="C2674">
            <v>9.8619329388560162E-2</v>
          </cell>
          <cell r="D2674">
            <v>9.3749999999999986E-2</v>
          </cell>
          <cell r="E2674">
            <v>0.1395348837209302</v>
          </cell>
          <cell r="F2674">
            <v>0.1176470588235294</v>
          </cell>
          <cell r="G2674">
            <v>0.1276595744680851</v>
          </cell>
          <cell r="H2674">
            <v>6.9767441860465115E-2</v>
          </cell>
          <cell r="I2674">
            <v>5.8823529411764712E-2</v>
          </cell>
          <cell r="J2674">
            <v>6.3829787234042548E-2</v>
          </cell>
          <cell r="K2674">
            <v>-8.9363723993301392E-2</v>
          </cell>
          <cell r="L2674">
            <v>4.7737933695316308E-2</v>
          </cell>
          <cell r="M2674">
            <v>-2.0105862990021709E-2</v>
          </cell>
        </row>
        <row r="2675">
          <cell r="B2675" t="str">
            <v>48520</v>
          </cell>
          <cell r="C2675">
            <v>9.8522167487684734E-2</v>
          </cell>
          <cell r="D2675">
            <v>8.5972850678733045E-2</v>
          </cell>
          <cell r="E2675">
            <v>9.375E-2</v>
          </cell>
          <cell r="F2675">
            <v>8.3333333333333329E-2</v>
          </cell>
          <cell r="G2675">
            <v>8.8235294117647065E-2</v>
          </cell>
          <cell r="H2675">
            <v>6.25E-2</v>
          </cell>
          <cell r="I2675">
            <v>5.5555555555555552E-2</v>
          </cell>
          <cell r="J2675">
            <v>5.8823529411764712E-2</v>
          </cell>
          <cell r="K2675">
            <v>-5.5832206271588802E-3</v>
          </cell>
          <cell r="L2675">
            <v>7.8771583735942841E-2</v>
          </cell>
          <cell r="M2675">
            <v>3.7804223597049713E-2</v>
          </cell>
        </row>
        <row r="2676">
          <cell r="B2676" t="str">
            <v>49344</v>
          </cell>
          <cell r="C2676">
            <v>9.8199672667757767E-2</v>
          </cell>
          <cell r="D2676">
            <v>6.8493150684931503E-2</v>
          </cell>
          <cell r="E2676">
            <v>0.12820512820512819</v>
          </cell>
          <cell r="F2676">
            <v>8.6206896551724144E-2</v>
          </cell>
          <cell r="G2676">
            <v>0.10309278350515461</v>
          </cell>
          <cell r="H2676">
            <v>0.1025641025641026</v>
          </cell>
          <cell r="I2676">
            <v>6.8965517241379309E-2</v>
          </cell>
          <cell r="J2676">
            <v>8.247422680412371E-2</v>
          </cell>
          <cell r="K2676">
            <v>-6.4796204678714284E-3</v>
          </cell>
          <cell r="L2676">
            <v>0.11159543693065641</v>
          </cell>
          <cell r="M2676">
            <v>5.3401973098516457E-2</v>
          </cell>
        </row>
        <row r="2677">
          <cell r="B2677" t="str">
            <v>48169</v>
          </cell>
          <cell r="C2677">
            <v>9.8099904675548091E-2</v>
          </cell>
          <cell r="D2677">
            <v>4.5454545454545463E-2</v>
          </cell>
          <cell r="E2677">
            <v>0.24390243902439021</v>
          </cell>
          <cell r="F2677">
            <v>9.4339622641509441E-2</v>
          </cell>
          <cell r="G2677">
            <v>0.1360544217687075</v>
          </cell>
          <cell r="H2677">
            <v>0.14634146341463411</v>
          </cell>
          <cell r="I2677">
            <v>5.6603773584905662E-2</v>
          </cell>
          <cell r="J2677">
            <v>8.1632653061224469E-2</v>
          </cell>
          <cell r="K2677">
            <v>-5.1697235554456711E-2</v>
          </cell>
          <cell r="L2677">
            <v>8.8944695889949799E-2</v>
          </cell>
          <cell r="M2677">
            <v>1.9224723801016811E-2</v>
          </cell>
        </row>
        <row r="2678">
          <cell r="B2678" t="str">
            <v>47892</v>
          </cell>
          <cell r="C2678">
            <v>9.8039215686274522E-2</v>
          </cell>
          <cell r="D2678">
            <v>6.1696658097686381E-2</v>
          </cell>
          <cell r="E2678">
            <v>0.1621621621621622</v>
          </cell>
          <cell r="F2678">
            <v>9.2307692307692313E-2</v>
          </cell>
          <cell r="G2678">
            <v>0.1176470588235294</v>
          </cell>
          <cell r="H2678">
            <v>0.1081081081081081</v>
          </cell>
          <cell r="I2678">
            <v>6.1538461538461542E-2</v>
          </cell>
          <cell r="J2678">
            <v>7.8431372549019607E-2</v>
          </cell>
          <cell r="K2678">
            <v>-7.2735399007797241E-2</v>
          </cell>
          <cell r="L2678">
            <v>0.16945873200893399</v>
          </cell>
          <cell r="M2678">
            <v>4.6975485980510712E-2</v>
          </cell>
        </row>
        <row r="2679">
          <cell r="B2679" t="str">
            <v>49665</v>
          </cell>
          <cell r="C2679">
            <v>9.7799511002444994E-2</v>
          </cell>
          <cell r="D2679">
            <v>9.7560975609756101E-2</v>
          </cell>
          <cell r="E2679">
            <v>5.7142857142857141E-2</v>
          </cell>
          <cell r="F2679">
            <v>5.5555555555555552E-2</v>
          </cell>
          <cell r="G2679">
            <v>5.6338028169014093E-2</v>
          </cell>
          <cell r="H2679">
            <v>5.7142857142857141E-2</v>
          </cell>
          <cell r="I2679">
            <v>5.5555555555555552E-2</v>
          </cell>
          <cell r="J2679">
            <v>5.6338028169014093E-2</v>
          </cell>
          <cell r="K2679">
            <v>0.13270646333694461</v>
          </cell>
          <cell r="L2679">
            <v>0.20716327428817749</v>
          </cell>
          <cell r="M2679">
            <v>0.17101408541202551</v>
          </cell>
        </row>
        <row r="2680">
          <cell r="B2680" t="str">
            <v>45647</v>
          </cell>
          <cell r="C2680">
            <v>9.7493036211699149E-2</v>
          </cell>
          <cell r="D2680">
            <v>6.2874251497005984E-2</v>
          </cell>
          <cell r="E2680">
            <v>0.48275862068965519</v>
          </cell>
          <cell r="F2680">
            <v>0.1818181818181818</v>
          </cell>
          <cell r="G2680">
            <v>0.26415094339622641</v>
          </cell>
          <cell r="H2680">
            <v>0.37931034482758619</v>
          </cell>
          <cell r="I2680">
            <v>0.14285714285714279</v>
          </cell>
          <cell r="J2680">
            <v>0.20754716981132071</v>
          </cell>
          <cell r="K2680">
            <v>4.6245962381362922E-2</v>
          </cell>
          <cell r="L2680">
            <v>0.25068798661231989</v>
          </cell>
          <cell r="M2680">
            <v>0.14780287444591519</v>
          </cell>
        </row>
        <row r="2681">
          <cell r="B2681" t="str">
            <v>45975</v>
          </cell>
          <cell r="C2681">
            <v>9.720534629404616E-2</v>
          </cell>
          <cell r="D2681">
            <v>4.4989775051124739E-2</v>
          </cell>
          <cell r="E2681">
            <v>0.22857142857142859</v>
          </cell>
          <cell r="F2681">
            <v>0.1012658227848101</v>
          </cell>
          <cell r="G2681">
            <v>0.14035087719298239</v>
          </cell>
          <cell r="H2681">
            <v>0.14285714285714279</v>
          </cell>
          <cell r="I2681">
            <v>6.3291139240506333E-2</v>
          </cell>
          <cell r="J2681">
            <v>8.7719298245614044E-2</v>
          </cell>
          <cell r="K2681">
            <v>-3.2678272575139999E-2</v>
          </cell>
          <cell r="L2681">
            <v>0.21685214340686801</v>
          </cell>
          <cell r="M2681">
            <v>9.0476565062999725E-2</v>
          </cell>
        </row>
        <row r="2682">
          <cell r="B2682" t="str">
            <v>49136</v>
          </cell>
          <cell r="C2682">
            <v>9.7024579560155241E-2</v>
          </cell>
          <cell r="D2682">
            <v>6.1538461538461542E-2</v>
          </cell>
          <cell r="E2682">
            <v>0.33333333333333331</v>
          </cell>
          <cell r="F2682">
            <v>0.13157894736842099</v>
          </cell>
          <cell r="G2682">
            <v>0.18867924528301891</v>
          </cell>
          <cell r="H2682">
            <v>0.23333333333333331</v>
          </cell>
          <cell r="I2682">
            <v>9.2105263157894732E-2</v>
          </cell>
          <cell r="J2682">
            <v>0.13207547169811321</v>
          </cell>
          <cell r="K2682">
            <v>6.9129630923271179E-2</v>
          </cell>
          <cell r="L2682">
            <v>0.29274651408195501</v>
          </cell>
          <cell r="M2682">
            <v>0.17983430624008179</v>
          </cell>
        </row>
        <row r="2683">
          <cell r="B2683" t="str">
            <v>48322</v>
          </cell>
          <cell r="C2683">
            <v>9.7001763668430344E-2</v>
          </cell>
          <cell r="D2683">
            <v>7.6124567474048443E-2</v>
          </cell>
          <cell r="E2683">
            <v>0.19354838709677419</v>
          </cell>
          <cell r="F2683">
            <v>0.1111111111111111</v>
          </cell>
          <cell r="G2683">
            <v>0.14117647058823529</v>
          </cell>
          <cell r="H2683">
            <v>0.1290322580645161</v>
          </cell>
          <cell r="I2683">
            <v>7.407407407407407E-2</v>
          </cell>
          <cell r="J2683">
            <v>9.4117647058823528E-2</v>
          </cell>
          <cell r="K2683">
            <v>0.1221173405647278</v>
          </cell>
          <cell r="L2683">
            <v>0.23536960780620569</v>
          </cell>
          <cell r="M2683">
            <v>0.17945431172847751</v>
          </cell>
        </row>
        <row r="2684">
          <cell r="B2684" t="str">
            <v>49207</v>
          </cell>
          <cell r="C2684">
            <v>9.6982758620689655E-2</v>
          </cell>
          <cell r="D2684">
            <v>0.1105769230769231</v>
          </cell>
          <cell r="E2684">
            <v>0.1142857142857143</v>
          </cell>
          <cell r="F2684">
            <v>0.1</v>
          </cell>
          <cell r="G2684">
            <v>0.1066666666666667</v>
          </cell>
          <cell r="H2684">
            <v>0.1142857142857143</v>
          </cell>
          <cell r="I2684">
            <v>0.1</v>
          </cell>
          <cell r="J2684">
            <v>0.1066666666666667</v>
          </cell>
          <cell r="K2684">
            <v>2.8972398489713669E-2</v>
          </cell>
          <cell r="L2684">
            <v>0.14601847529411319</v>
          </cell>
          <cell r="M2684">
            <v>8.8300377130508423E-2</v>
          </cell>
        </row>
        <row r="2685">
          <cell r="B2685" t="str">
            <v>46158</v>
          </cell>
          <cell r="C2685">
            <v>9.6711798839458421E-2</v>
          </cell>
          <cell r="D2685">
            <v>7.3800738007380087E-2</v>
          </cell>
          <cell r="E2685">
            <v>0.1142857142857143</v>
          </cell>
          <cell r="F2685">
            <v>8.5106382978723402E-2</v>
          </cell>
          <cell r="G2685">
            <v>9.7560975609756087E-2</v>
          </cell>
          <cell r="H2685">
            <v>8.5714285714285715E-2</v>
          </cell>
          <cell r="I2685">
            <v>6.3829787234042548E-2</v>
          </cell>
          <cell r="J2685">
            <v>7.3170731707317069E-2</v>
          </cell>
          <cell r="K2685">
            <v>1.167300995439291E-2</v>
          </cell>
          <cell r="L2685">
            <v>0.12793079018592829</v>
          </cell>
          <cell r="M2685">
            <v>7.0641577243804932E-2</v>
          </cell>
        </row>
        <row r="2686">
          <cell r="B2686" t="str">
            <v>50211</v>
          </cell>
          <cell r="C2686">
            <v>9.6660808435852383E-2</v>
          </cell>
          <cell r="D2686">
            <v>7.6677316293929709E-2</v>
          </cell>
          <cell r="E2686">
            <v>0.1875</v>
          </cell>
          <cell r="F2686">
            <v>0.1071428571428571</v>
          </cell>
          <cell r="G2686">
            <v>0.13636363636363641</v>
          </cell>
          <cell r="H2686">
            <v>0.15625</v>
          </cell>
          <cell r="I2686">
            <v>8.9285714285714288E-2</v>
          </cell>
          <cell r="J2686">
            <v>0.1136363636363636</v>
          </cell>
          <cell r="K2686">
            <v>6.3890255987644196E-2</v>
          </cell>
          <cell r="L2686">
            <v>0.22552403807640081</v>
          </cell>
          <cell r="M2686">
            <v>0.14481653273105621</v>
          </cell>
        </row>
        <row r="2687">
          <cell r="B2687" t="str">
            <v>47793</v>
          </cell>
          <cell r="C2687">
            <v>9.6618357487922704E-2</v>
          </cell>
          <cell r="D2687">
            <v>0.23076923076923081</v>
          </cell>
          <cell r="E2687">
            <v>5.128205128205128E-2</v>
          </cell>
          <cell r="F2687">
            <v>0.1111111111111111</v>
          </cell>
          <cell r="G2687">
            <v>7.0175438596491224E-2</v>
          </cell>
          <cell r="H2687">
            <v>5.128205128205128E-2</v>
          </cell>
          <cell r="I2687">
            <v>0.1111111111111111</v>
          </cell>
          <cell r="J2687">
            <v>7.0175438596491224E-2</v>
          </cell>
          <cell r="K2687">
            <v>0.13984830677509311</v>
          </cell>
          <cell r="L2687">
            <v>3.6255333572626107E-2</v>
          </cell>
          <cell r="M2687">
            <v>8.8998228311538696E-2</v>
          </cell>
        </row>
        <row r="2688">
          <cell r="B2688" t="str">
            <v>47611</v>
          </cell>
          <cell r="C2688">
            <v>9.6286107290233819E-2</v>
          </cell>
          <cell r="D2688">
            <v>5.4123711340206181E-2</v>
          </cell>
          <cell r="E2688">
            <v>0.17241379310344829</v>
          </cell>
          <cell r="F2688">
            <v>7.1428571428571425E-2</v>
          </cell>
          <cell r="G2688">
            <v>0.10101010101010099</v>
          </cell>
          <cell r="H2688">
            <v>0.10344827586206901</v>
          </cell>
          <cell r="I2688">
            <v>4.2857142857142858E-2</v>
          </cell>
          <cell r="J2688">
            <v>6.0606060606060608E-2</v>
          </cell>
          <cell r="K2688">
            <v>2.5535726919770241E-2</v>
          </cell>
          <cell r="L2688">
            <v>0.14929856359958649</v>
          </cell>
          <cell r="M2688">
            <v>8.8141456246376038E-2</v>
          </cell>
        </row>
        <row r="2689">
          <cell r="B2689" t="str">
            <v>49786</v>
          </cell>
          <cell r="C2689">
            <v>9.6247522424160972E-2</v>
          </cell>
          <cell r="D2689">
            <v>3.3383915022761751E-2</v>
          </cell>
          <cell r="E2689">
            <v>0.22857142857142859</v>
          </cell>
          <cell r="F2689">
            <v>8.247422680412371E-2</v>
          </cell>
          <cell r="G2689">
            <v>0.1212121212121212</v>
          </cell>
          <cell r="H2689">
            <v>0.1142857142857143</v>
          </cell>
          <cell r="I2689">
            <v>4.1237113402061848E-2</v>
          </cell>
          <cell r="J2689">
            <v>6.0606060606060601E-2</v>
          </cell>
          <cell r="K2689">
            <v>-6.1481934040784843E-2</v>
          </cell>
          <cell r="L2689">
            <v>0.13810743391513819</v>
          </cell>
          <cell r="M2689">
            <v>3.7880506366491318E-2</v>
          </cell>
        </row>
        <row r="2690">
          <cell r="B2690" t="str">
            <v>49188</v>
          </cell>
          <cell r="C2690">
            <v>9.6153846153846159E-2</v>
          </cell>
          <cell r="D2690">
            <v>4.7430830039525688E-2</v>
          </cell>
          <cell r="E2690">
            <v>0.34375</v>
          </cell>
          <cell r="F2690">
            <v>0.125</v>
          </cell>
          <cell r="G2690">
            <v>0.18333333333333329</v>
          </cell>
          <cell r="H2690">
            <v>0.21875</v>
          </cell>
          <cell r="I2690">
            <v>7.9545454545454544E-2</v>
          </cell>
          <cell r="J2690">
            <v>0.1166666666666667</v>
          </cell>
          <cell r="K2690">
            <v>-1.4471518807113171E-2</v>
          </cell>
          <cell r="L2690">
            <v>0.28702539205551147</v>
          </cell>
          <cell r="M2690">
            <v>0.1332130432128906</v>
          </cell>
        </row>
        <row r="2691">
          <cell r="B2691" t="str">
            <v>46034</v>
          </cell>
          <cell r="C2691">
            <v>9.602194787379971E-2</v>
          </cell>
          <cell r="D2691">
            <v>5.072463768115943E-2</v>
          </cell>
          <cell r="E2691">
            <v>0.22580645161290319</v>
          </cell>
          <cell r="F2691">
            <v>9.8591549295774641E-2</v>
          </cell>
          <cell r="G2691">
            <v>0.1372549019607843</v>
          </cell>
          <cell r="H2691">
            <v>0.22580645161290319</v>
          </cell>
          <cell r="I2691">
            <v>9.8591549295774641E-2</v>
          </cell>
          <cell r="J2691">
            <v>0.1372549019607843</v>
          </cell>
          <cell r="K2691">
            <v>4.3914049863815308E-2</v>
          </cell>
          <cell r="L2691">
            <v>0.31517866253852839</v>
          </cell>
          <cell r="M2691">
            <v>0.1772947162389755</v>
          </cell>
        </row>
        <row r="2692">
          <cell r="B2692" t="str">
            <v>45656</v>
          </cell>
          <cell r="C2692">
            <v>9.5948827292110864E-2</v>
          </cell>
          <cell r="D2692">
            <v>5.000000000000001E-2</v>
          </cell>
          <cell r="E2692">
            <v>0.36363636363636359</v>
          </cell>
          <cell r="F2692">
            <v>0.1333333333333333</v>
          </cell>
          <cell r="G2692">
            <v>0.1951219512195122</v>
          </cell>
          <cell r="H2692">
            <v>0.2121212121212121</v>
          </cell>
          <cell r="I2692">
            <v>7.7777777777777779E-2</v>
          </cell>
          <cell r="J2692">
            <v>0.11382113821138209</v>
          </cell>
          <cell r="K2692">
            <v>8.5412701591849327E-3</v>
          </cell>
          <cell r="L2692">
            <v>0.22576811909675601</v>
          </cell>
          <cell r="M2692">
            <v>0.11626268178224559</v>
          </cell>
        </row>
        <row r="2693">
          <cell r="B2693" t="str">
            <v>48552</v>
          </cell>
          <cell r="C2693">
            <v>9.5541401273885343E-2</v>
          </cell>
          <cell r="D2693">
            <v>0.10599078341013821</v>
          </cell>
          <cell r="E2693">
            <v>0.1176470588235294</v>
          </cell>
          <cell r="F2693">
            <v>9.5238095238095233E-2</v>
          </cell>
          <cell r="G2693">
            <v>0.10526315789473679</v>
          </cell>
          <cell r="H2693">
            <v>8.8235294117647065E-2</v>
          </cell>
          <cell r="I2693">
            <v>7.1428571428571425E-2</v>
          </cell>
          <cell r="J2693">
            <v>7.8947368421052641E-2</v>
          </cell>
          <cell r="K2693">
            <v>7.0764303207397461E-2</v>
          </cell>
          <cell r="L2693">
            <v>0.23209623992443079</v>
          </cell>
          <cell r="M2693">
            <v>0.15153543651103971</v>
          </cell>
        </row>
        <row r="2694">
          <cell r="B2694" t="str">
            <v>48957</v>
          </cell>
          <cell r="C2694">
            <v>9.5238095238095233E-2</v>
          </cell>
          <cell r="D2694">
            <v>5.5421686746987948E-2</v>
          </cell>
          <cell r="E2694">
            <v>0.3235294117647059</v>
          </cell>
          <cell r="F2694">
            <v>0.13580246913580249</v>
          </cell>
          <cell r="G2694">
            <v>0.19130434782608699</v>
          </cell>
          <cell r="H2694">
            <v>0.23529411764705879</v>
          </cell>
          <cell r="I2694">
            <v>9.8765432098765427E-2</v>
          </cell>
          <cell r="J2694">
            <v>0.1391304347826087</v>
          </cell>
          <cell r="K2694">
            <v>9.5691584050655365E-2</v>
          </cell>
          <cell r="L2694">
            <v>0.33725708723068237</v>
          </cell>
          <cell r="M2694">
            <v>0.214925542473793</v>
          </cell>
        </row>
        <row r="2695">
          <cell r="B2695" t="str">
            <v>47634</v>
          </cell>
          <cell r="C2695">
            <v>9.4537815126050417E-2</v>
          </cell>
          <cell r="D2695">
            <v>8.4291187739463591E-2</v>
          </cell>
          <cell r="E2695">
            <v>0.2068965517241379</v>
          </cell>
          <cell r="F2695">
            <v>0.1276595744680851</v>
          </cell>
          <cell r="G2695">
            <v>0.15789473684210531</v>
          </cell>
          <cell r="H2695">
            <v>0.17241379310344829</v>
          </cell>
          <cell r="I2695">
            <v>0.1063829787234043</v>
          </cell>
          <cell r="J2695">
            <v>0.13157894736842099</v>
          </cell>
          <cell r="K2695">
            <v>6.0480821877717972E-2</v>
          </cell>
          <cell r="L2695">
            <v>0.1307520866394043</v>
          </cell>
          <cell r="M2695">
            <v>9.6842661499977112E-2</v>
          </cell>
        </row>
        <row r="2696">
          <cell r="B2696" t="str">
            <v>45649</v>
          </cell>
          <cell r="C2696">
            <v>9.4461963646671129E-2</v>
          </cell>
          <cell r="D2696">
            <v>5.3658536585365853E-2</v>
          </cell>
          <cell r="E2696">
            <v>0.34482758620689657</v>
          </cell>
          <cell r="F2696">
            <v>0.119047619047619</v>
          </cell>
          <cell r="G2696">
            <v>0.17699115044247779</v>
          </cell>
          <cell r="H2696">
            <v>0.31034482758620691</v>
          </cell>
          <cell r="I2696">
            <v>0.1071428571428571</v>
          </cell>
          <cell r="J2696">
            <v>0.15929203539823009</v>
          </cell>
          <cell r="K2696">
            <v>5.2110766991972923E-3</v>
          </cell>
          <cell r="L2696">
            <v>0.28307005763053888</v>
          </cell>
          <cell r="M2696">
            <v>0.1417433172464371</v>
          </cell>
        </row>
        <row r="2697">
          <cell r="B2697" t="str">
            <v>47007</v>
          </cell>
          <cell r="C2697">
            <v>9.4339622641509427E-2</v>
          </cell>
          <cell r="D2697">
            <v>5.1502145922746781E-2</v>
          </cell>
          <cell r="E2697">
            <v>0.3235294117647059</v>
          </cell>
          <cell r="F2697">
            <v>0.13253012048192769</v>
          </cell>
          <cell r="G2697">
            <v>0.188034188034188</v>
          </cell>
          <cell r="H2697">
            <v>0.20588235294117649</v>
          </cell>
          <cell r="I2697">
            <v>8.4337349397590355E-2</v>
          </cell>
          <cell r="J2697">
            <v>0.1196581196581197</v>
          </cell>
          <cell r="K2697">
            <v>-6.2058190815150738E-3</v>
          </cell>
          <cell r="L2697">
            <v>0.16007088124752039</v>
          </cell>
          <cell r="M2697">
            <v>7.7059231698513031E-2</v>
          </cell>
        </row>
        <row r="2698">
          <cell r="B2698" t="str">
            <v>48742</v>
          </cell>
          <cell r="C2698">
            <v>9.3795093795093792E-2</v>
          </cell>
          <cell r="D2698">
            <v>7.2327044025157231E-2</v>
          </cell>
          <cell r="E2698">
            <v>0.25806451612903231</v>
          </cell>
          <cell r="F2698">
            <v>0.126984126984127</v>
          </cell>
          <cell r="G2698">
            <v>0.1702127659574468</v>
          </cell>
          <cell r="H2698">
            <v>0.1290322580645161</v>
          </cell>
          <cell r="I2698">
            <v>6.3492063492063489E-2</v>
          </cell>
          <cell r="J2698">
            <v>8.5106382978723402E-2</v>
          </cell>
          <cell r="K2698">
            <v>2.3562867194414139E-2</v>
          </cell>
          <cell r="L2698">
            <v>0.26743897795677191</v>
          </cell>
          <cell r="M2698">
            <v>0.14397282898426059</v>
          </cell>
        </row>
        <row r="2699">
          <cell r="B2699" t="str">
            <v>46078</v>
          </cell>
          <cell r="C2699">
            <v>9.3232253995637462E-2</v>
          </cell>
          <cell r="D2699">
            <v>2.8070175438596488E-2</v>
          </cell>
          <cell r="E2699">
            <v>0.53658536585365857</v>
          </cell>
          <cell r="F2699">
            <v>0.14193548387096769</v>
          </cell>
          <cell r="G2699">
            <v>0.22448979591836729</v>
          </cell>
          <cell r="H2699">
            <v>0.31707317073170732</v>
          </cell>
          <cell r="I2699">
            <v>8.387096774193549E-2</v>
          </cell>
          <cell r="J2699">
            <v>0.1326530612244898</v>
          </cell>
          <cell r="K2699">
            <v>-3.5379499197006233E-2</v>
          </cell>
          <cell r="L2699">
            <v>0.28732606768608088</v>
          </cell>
          <cell r="M2699">
            <v>0.12226467579603199</v>
          </cell>
        </row>
        <row r="2700">
          <cell r="B2700" t="str">
            <v>49644</v>
          </cell>
          <cell r="C2700">
            <v>9.2936802973977717E-2</v>
          </cell>
          <cell r="D2700">
            <v>0.16666666666666671</v>
          </cell>
          <cell r="E2700">
            <v>7.6923076923076927E-2</v>
          </cell>
          <cell r="F2700">
            <v>0.13043478260869559</v>
          </cell>
          <cell r="G2700">
            <v>9.6774193548387094E-2</v>
          </cell>
          <cell r="H2700">
            <v>7.6923076923076927E-2</v>
          </cell>
          <cell r="I2700">
            <v>0.13043478260869559</v>
          </cell>
          <cell r="J2700">
            <v>9.6774193548387094E-2</v>
          </cell>
          <cell r="K2700">
            <v>0.166768953204155</v>
          </cell>
          <cell r="L2700">
            <v>0.12835630774497989</v>
          </cell>
          <cell r="M2700">
            <v>0.1488743722438812</v>
          </cell>
        </row>
        <row r="2701">
          <cell r="B2701" t="str">
            <v>50185</v>
          </cell>
          <cell r="C2701">
            <v>9.2807424593967514E-2</v>
          </cell>
          <cell r="D2701">
            <v>9.1743119266055051E-2</v>
          </cell>
          <cell r="E2701">
            <v>0.1</v>
          </cell>
          <cell r="F2701">
            <v>7.8947368421052627E-2</v>
          </cell>
          <cell r="G2701">
            <v>8.8235294117647065E-2</v>
          </cell>
          <cell r="H2701">
            <v>6.6666666666666666E-2</v>
          </cell>
          <cell r="I2701">
            <v>5.2631578947368418E-2</v>
          </cell>
          <cell r="J2701">
            <v>5.8823529411764712E-2</v>
          </cell>
          <cell r="K2701">
            <v>5.6871168315410607E-2</v>
          </cell>
          <cell r="L2701">
            <v>0.15788628160953519</v>
          </cell>
          <cell r="M2701">
            <v>0.1083260774612427</v>
          </cell>
        </row>
        <row r="2702">
          <cell r="B2702" t="str">
            <v>48417</v>
          </cell>
          <cell r="C2702">
            <v>9.2783505154639179E-2</v>
          </cell>
          <cell r="D2702">
            <v>8.8709677419354829E-2</v>
          </cell>
          <cell r="E2702">
            <v>0.1333333333333333</v>
          </cell>
          <cell r="F2702">
            <v>9.3023255813953487E-2</v>
          </cell>
          <cell r="G2702">
            <v>0.1095890410958904</v>
          </cell>
          <cell r="H2702">
            <v>6.6666666666666666E-2</v>
          </cell>
          <cell r="I2702">
            <v>4.6511627906976737E-2</v>
          </cell>
          <cell r="J2702">
            <v>5.4794520547945202E-2</v>
          </cell>
          <cell r="K2702">
            <v>8.7938467040657997E-3</v>
          </cell>
          <cell r="L2702">
            <v>0.21091911196708679</v>
          </cell>
          <cell r="M2702">
            <v>0.1092863231897354</v>
          </cell>
        </row>
        <row r="2703">
          <cell r="B2703" t="str">
            <v>48214</v>
          </cell>
          <cell r="C2703">
            <v>9.2024539877300623E-2</v>
          </cell>
          <cell r="D2703">
            <v>5.1522248243559707E-2</v>
          </cell>
          <cell r="E2703">
            <v>0.22222222222222221</v>
          </cell>
          <cell r="F2703">
            <v>0.1038961038961039</v>
          </cell>
          <cell r="G2703">
            <v>0.1415929203539823</v>
          </cell>
          <cell r="H2703">
            <v>0.19444444444444439</v>
          </cell>
          <cell r="I2703">
            <v>9.0909090909090912E-2</v>
          </cell>
          <cell r="J2703">
            <v>0.1238938053097345</v>
          </cell>
          <cell r="K2703">
            <v>-1.188419852405787E-2</v>
          </cell>
          <cell r="L2703">
            <v>0.16723451018333441</v>
          </cell>
          <cell r="M2703">
            <v>7.7580146491527557E-2</v>
          </cell>
        </row>
        <row r="2704">
          <cell r="B2704" t="str">
            <v>47369</v>
          </cell>
          <cell r="C2704">
            <v>9.1911764705882359E-2</v>
          </cell>
          <cell r="D2704">
            <v>0.1619718309859155</v>
          </cell>
          <cell r="E2704">
            <v>9.0909090909090912E-2</v>
          </cell>
          <cell r="F2704">
            <v>0.125</v>
          </cell>
          <cell r="G2704">
            <v>0.10526315789473691</v>
          </cell>
          <cell r="H2704">
            <v>9.0909090909090912E-2</v>
          </cell>
          <cell r="I2704">
            <v>0.125</v>
          </cell>
          <cell r="J2704">
            <v>0.10526315789473691</v>
          </cell>
          <cell r="K2704">
            <v>0.1446695476770401</v>
          </cell>
          <cell r="L2704">
            <v>0.1335022896528244</v>
          </cell>
          <cell r="M2704">
            <v>0.140478640794754</v>
          </cell>
        </row>
        <row r="2705">
          <cell r="B2705" t="str">
            <v>47559</v>
          </cell>
          <cell r="C2705">
            <v>9.1743119266055037E-2</v>
          </cell>
          <cell r="D2705">
            <v>6.4705882352941196E-2</v>
          </cell>
          <cell r="E2705">
            <v>0.25</v>
          </cell>
          <cell r="F2705">
            <v>0.1186440677966102</v>
          </cell>
          <cell r="G2705">
            <v>0.16091954022988511</v>
          </cell>
          <cell r="H2705">
            <v>0.1785714285714286</v>
          </cell>
          <cell r="I2705">
            <v>8.4745762711864403E-2</v>
          </cell>
          <cell r="J2705">
            <v>0.1149425287356322</v>
          </cell>
          <cell r="K2705">
            <v>-4.7264758497476578E-2</v>
          </cell>
          <cell r="L2705">
            <v>0.15684668719768519</v>
          </cell>
          <cell r="M2705">
            <v>5.4247442632913589E-2</v>
          </cell>
        </row>
        <row r="2706">
          <cell r="B2706" t="str">
            <v>49747</v>
          </cell>
          <cell r="C2706">
            <v>9.169363538295576E-2</v>
          </cell>
          <cell r="D2706">
            <v>4.6460176991150452E-2</v>
          </cell>
          <cell r="E2706">
            <v>0.38709677419354838</v>
          </cell>
          <cell r="F2706">
            <v>0.1333333333333333</v>
          </cell>
          <cell r="G2706">
            <v>0.19834710743801651</v>
          </cell>
          <cell r="H2706">
            <v>0.22580645161290319</v>
          </cell>
          <cell r="I2706">
            <v>7.7777777777777779E-2</v>
          </cell>
          <cell r="J2706">
            <v>0.11570247933884301</v>
          </cell>
          <cell r="K2706">
            <v>-2.1932791918516159E-2</v>
          </cell>
          <cell r="L2706">
            <v>0.27363410592079163</v>
          </cell>
          <cell r="M2706">
            <v>0.1229692324995995</v>
          </cell>
        </row>
        <row r="2707">
          <cell r="B2707" t="str">
            <v>50189</v>
          </cell>
          <cell r="C2707">
            <v>9.154929577464789E-2</v>
          </cell>
          <cell r="D2707">
            <v>6.0606060606060608E-2</v>
          </cell>
          <cell r="E2707">
            <v>0.2</v>
          </cell>
          <cell r="F2707">
            <v>8.6956521739130432E-2</v>
          </cell>
          <cell r="G2707">
            <v>0.1212121212121212</v>
          </cell>
          <cell r="H2707">
            <v>0.16666666666666671</v>
          </cell>
          <cell r="I2707">
            <v>7.2463768115942032E-2</v>
          </cell>
          <cell r="J2707">
            <v>0.10101010101010099</v>
          </cell>
          <cell r="K2707">
            <v>2.6288857683539391E-2</v>
          </cell>
          <cell r="L2707">
            <v>0.25096815824508673</v>
          </cell>
          <cell r="M2707">
            <v>0.13754951953887939</v>
          </cell>
        </row>
        <row r="2708">
          <cell r="B2708" t="str">
            <v>49475</v>
          </cell>
          <cell r="C2708">
            <v>9.1533180778032047E-2</v>
          </cell>
          <cell r="D2708">
            <v>4.5634920634920632E-2</v>
          </cell>
          <cell r="E2708">
            <v>0.28125</v>
          </cell>
          <cell r="F2708">
            <v>0.1058823529411765</v>
          </cell>
          <cell r="G2708">
            <v>0.1538461538461538</v>
          </cell>
          <cell r="H2708">
            <v>0.21875</v>
          </cell>
          <cell r="I2708">
            <v>8.2352941176470587E-2</v>
          </cell>
          <cell r="J2708">
            <v>0.11965811965811959</v>
          </cell>
          <cell r="K2708">
            <v>9.0775884687900543E-2</v>
          </cell>
          <cell r="L2708">
            <v>0.2664637565612793</v>
          </cell>
          <cell r="M2708">
            <v>0.17845168709754941</v>
          </cell>
        </row>
        <row r="2709">
          <cell r="B2709" t="str">
            <v>47218</v>
          </cell>
          <cell r="C2709">
            <v>9.1370558375634528E-2</v>
          </cell>
          <cell r="D2709">
            <v>4.1666666666666657E-2</v>
          </cell>
          <cell r="E2709">
            <v>0.26470588235294118</v>
          </cell>
          <cell r="F2709">
            <v>9.375E-2</v>
          </cell>
          <cell r="G2709">
            <v>0.1384615384615385</v>
          </cell>
          <cell r="H2709">
            <v>0.1764705882352941</v>
          </cell>
          <cell r="I2709">
            <v>6.25E-2</v>
          </cell>
          <cell r="J2709">
            <v>9.2307692307692313E-2</v>
          </cell>
          <cell r="K2709">
            <v>-2.007207274436951E-2</v>
          </cell>
          <cell r="L2709">
            <v>0.12712959945201871</v>
          </cell>
          <cell r="M2709">
            <v>5.3985398262739182E-2</v>
          </cell>
        </row>
        <row r="2710">
          <cell r="B2710" t="str">
            <v>46435</v>
          </cell>
          <cell r="C2710">
            <v>9.1299677765843176E-2</v>
          </cell>
          <cell r="D2710">
            <v>5.000000000000001E-2</v>
          </cell>
          <cell r="E2710">
            <v>0.31428571428571428</v>
          </cell>
          <cell r="F2710">
            <v>0.12643678160919539</v>
          </cell>
          <cell r="G2710">
            <v>0.18032786885245899</v>
          </cell>
          <cell r="H2710">
            <v>0.2</v>
          </cell>
          <cell r="I2710">
            <v>8.0459770114942528E-2</v>
          </cell>
          <cell r="J2710">
            <v>0.1147540983606557</v>
          </cell>
          <cell r="K2710">
            <v>-2.8809320647269492E-3</v>
          </cell>
          <cell r="L2710">
            <v>0.176420733332634</v>
          </cell>
          <cell r="M2710">
            <v>8.6660295724868774E-2</v>
          </cell>
        </row>
        <row r="2711">
          <cell r="B2711" t="str">
            <v>49574</v>
          </cell>
          <cell r="C2711">
            <v>9.1116173120728935E-2</v>
          </cell>
          <cell r="D2711">
            <v>0.1142857142857143</v>
          </cell>
          <cell r="E2711">
            <v>0.13793103448275859</v>
          </cell>
          <cell r="F2711">
            <v>0.1142857142857143</v>
          </cell>
          <cell r="G2711">
            <v>0.125</v>
          </cell>
          <cell r="H2711">
            <v>0.13793103448275859</v>
          </cell>
          <cell r="I2711">
            <v>0.1142857142857143</v>
          </cell>
          <cell r="J2711">
            <v>0.125</v>
          </cell>
          <cell r="K2711">
            <v>-0.10493221879005429</v>
          </cell>
          <cell r="L2711">
            <v>0.10021223127841949</v>
          </cell>
          <cell r="M2711">
            <v>-2.8563740197569132E-3</v>
          </cell>
        </row>
        <row r="2712">
          <cell r="B2712" t="str">
            <v>49218</v>
          </cell>
          <cell r="C2712">
            <v>8.9820359281437126E-2</v>
          </cell>
          <cell r="D2712">
            <v>0.1183431952662722</v>
          </cell>
          <cell r="E2712">
            <v>0.125</v>
          </cell>
          <cell r="F2712">
            <v>0.13793103448275859</v>
          </cell>
          <cell r="G2712">
            <v>0.13114754098360659</v>
          </cell>
          <cell r="H2712">
            <v>0.125</v>
          </cell>
          <cell r="I2712">
            <v>0.13793103448275859</v>
          </cell>
          <cell r="J2712">
            <v>0.13114754098360659</v>
          </cell>
          <cell r="K2712">
            <v>2.290277183055878E-2</v>
          </cell>
          <cell r="L2712">
            <v>9.8136931657791138E-2</v>
          </cell>
          <cell r="M2712">
            <v>6.1764847487211227E-2</v>
          </cell>
        </row>
        <row r="2713">
          <cell r="B2713" t="str">
            <v>48335</v>
          </cell>
          <cell r="C2713">
            <v>8.9743589743589744E-2</v>
          </cell>
          <cell r="D2713">
            <v>0.12643678160919539</v>
          </cell>
          <cell r="E2713">
            <v>9.0909090909090912E-2</v>
          </cell>
          <cell r="F2713">
            <v>9.375E-2</v>
          </cell>
          <cell r="G2713">
            <v>9.2307692307692299E-2</v>
          </cell>
          <cell r="H2713">
            <v>9.0909090909090912E-2</v>
          </cell>
          <cell r="I2713">
            <v>9.375E-2</v>
          </cell>
          <cell r="J2713">
            <v>9.2307692307692299E-2</v>
          </cell>
          <cell r="K2713">
            <v>4.1782356798648827E-2</v>
          </cell>
          <cell r="L2713">
            <v>0.13126109540462491</v>
          </cell>
          <cell r="M2713">
            <v>8.7610304355621338E-2</v>
          </cell>
        </row>
        <row r="2714">
          <cell r="B2714" t="str">
            <v>49313</v>
          </cell>
          <cell r="C2714">
            <v>8.9605734767025116E-2</v>
          </cell>
          <cell r="D2714">
            <v>7.6923076923076927E-2</v>
          </cell>
          <cell r="E2714">
            <v>0.16129032258064521</v>
          </cell>
          <cell r="F2714">
            <v>9.6153846153846159E-2</v>
          </cell>
          <cell r="G2714">
            <v>0.1204819277108434</v>
          </cell>
          <cell r="H2714">
            <v>0.1290322580645161</v>
          </cell>
          <cell r="I2714">
            <v>7.6923076923076927E-2</v>
          </cell>
          <cell r="J2714">
            <v>9.6385542168674704E-2</v>
          </cell>
          <cell r="K2714">
            <v>2.984792739152908E-2</v>
          </cell>
          <cell r="L2714">
            <v>0.22650244832038879</v>
          </cell>
          <cell r="M2714">
            <v>0.12768994271755221</v>
          </cell>
        </row>
        <row r="2715">
          <cell r="B2715" t="str">
            <v>49855</v>
          </cell>
          <cell r="C2715">
            <v>8.9514066496163669E-2</v>
          </cell>
          <cell r="D2715">
            <v>5.5961070559610707E-2</v>
          </cell>
          <cell r="E2715">
            <v>0.26666666666666672</v>
          </cell>
          <cell r="F2715">
            <v>0.1081081081081081</v>
          </cell>
          <cell r="G2715">
            <v>0.15384615384615391</v>
          </cell>
          <cell r="H2715">
            <v>0.23333333333333331</v>
          </cell>
          <cell r="I2715">
            <v>9.45945945945946E-2</v>
          </cell>
          <cell r="J2715">
            <v>0.13461538461538461</v>
          </cell>
          <cell r="K2715">
            <v>1.931823324412107E-3</v>
          </cell>
          <cell r="L2715">
            <v>0.24486817419528961</v>
          </cell>
          <cell r="M2715">
            <v>0.1219175159931183</v>
          </cell>
        </row>
        <row r="2716">
          <cell r="B2716" t="str">
            <v>47126</v>
          </cell>
          <cell r="C2716">
            <v>8.9285714285714274E-2</v>
          </cell>
          <cell r="D2716">
            <v>5.1111111111111107E-2</v>
          </cell>
          <cell r="E2716">
            <v>0.22580645161290319</v>
          </cell>
          <cell r="F2716">
            <v>9.2105263157894732E-2</v>
          </cell>
          <cell r="G2716">
            <v>0.13084112149532709</v>
          </cell>
          <cell r="H2716">
            <v>0.16129032258064521</v>
          </cell>
          <cell r="I2716">
            <v>6.5789473684210523E-2</v>
          </cell>
          <cell r="J2716">
            <v>9.3457943925233641E-2</v>
          </cell>
          <cell r="K2716">
            <v>8.6569460108876228E-3</v>
          </cell>
          <cell r="L2716">
            <v>0.1177215874195099</v>
          </cell>
          <cell r="M2716">
            <v>6.4119733870029449E-2</v>
          </cell>
        </row>
        <row r="2717">
          <cell r="B2717" t="str">
            <v>47487</v>
          </cell>
          <cell r="C2717">
            <v>8.8888888888888892E-2</v>
          </cell>
          <cell r="D2717">
            <v>6.3037249283667621E-2</v>
          </cell>
          <cell r="E2717">
            <v>0.15384615384615391</v>
          </cell>
          <cell r="F2717">
            <v>9.375E-2</v>
          </cell>
          <cell r="G2717">
            <v>0.116504854368932</v>
          </cell>
          <cell r="H2717">
            <v>0.1025641025641026</v>
          </cell>
          <cell r="I2717">
            <v>6.25E-2</v>
          </cell>
          <cell r="J2717">
            <v>7.7669902912621352E-2</v>
          </cell>
          <cell r="K2717">
            <v>4.5421019196510308E-2</v>
          </cell>
          <cell r="L2717">
            <v>0.1328853964805603</v>
          </cell>
          <cell r="M2717">
            <v>9.0254776179790497E-2</v>
          </cell>
        </row>
        <row r="2718">
          <cell r="B2718" t="str">
            <v>47474</v>
          </cell>
          <cell r="C2718">
            <v>8.8691796008869173E-2</v>
          </cell>
          <cell r="D2718">
            <v>9.0909090909090898E-2</v>
          </cell>
          <cell r="E2718">
            <v>0.25</v>
          </cell>
          <cell r="F2718">
            <v>0.17391304347826089</v>
          </cell>
          <cell r="G2718">
            <v>0.20512820512820509</v>
          </cell>
          <cell r="H2718">
            <v>0.21875</v>
          </cell>
          <cell r="I2718">
            <v>0.1521739130434783</v>
          </cell>
          <cell r="J2718">
            <v>0.17948717948717949</v>
          </cell>
          <cell r="K2718">
            <v>0.1212605610489845</v>
          </cell>
          <cell r="L2718">
            <v>0.1605070233345032</v>
          </cell>
          <cell r="M2718">
            <v>0.14220455288887021</v>
          </cell>
        </row>
        <row r="2719">
          <cell r="B2719" t="str">
            <v>46027</v>
          </cell>
          <cell r="C2719">
            <v>8.8607594936708847E-2</v>
          </cell>
          <cell r="D2719">
            <v>0.10232558139534879</v>
          </cell>
          <cell r="E2719">
            <v>0.16666666666666671</v>
          </cell>
          <cell r="F2719">
            <v>0.125</v>
          </cell>
          <cell r="G2719">
            <v>0.1428571428571429</v>
          </cell>
          <cell r="H2719">
            <v>0.16666666666666671</v>
          </cell>
          <cell r="I2719">
            <v>0.125</v>
          </cell>
          <cell r="J2719">
            <v>0.1428571428571429</v>
          </cell>
          <cell r="K2719">
            <v>4.2046606540679932E-3</v>
          </cell>
          <cell r="L2719">
            <v>7.2134301066398621E-2</v>
          </cell>
          <cell r="M2719">
            <v>3.9501871913671487E-2</v>
          </cell>
        </row>
        <row r="2720">
          <cell r="B2720" t="str">
            <v>49952</v>
          </cell>
          <cell r="C2720">
            <v>8.8495575221238937E-2</v>
          </cell>
          <cell r="D2720">
            <v>6.1403508771929821E-2</v>
          </cell>
          <cell r="E2720">
            <v>0.20588235294117649</v>
          </cell>
          <cell r="F2720">
            <v>0.1111111111111111</v>
          </cell>
          <cell r="G2720">
            <v>0.14432989690721651</v>
          </cell>
          <cell r="H2720">
            <v>0.1764705882352941</v>
          </cell>
          <cell r="I2720">
            <v>9.5238095238095233E-2</v>
          </cell>
          <cell r="J2720">
            <v>0.1237113402061855</v>
          </cell>
          <cell r="K2720">
            <v>-1.474956516176462E-2</v>
          </cell>
          <cell r="L2720">
            <v>0.21019574999809271</v>
          </cell>
          <cell r="M2720">
            <v>9.668479859828949E-2</v>
          </cell>
        </row>
        <row r="2721">
          <cell r="B2721" t="str">
            <v>48302</v>
          </cell>
          <cell r="C2721">
            <v>8.7976539589442806E-2</v>
          </cell>
          <cell r="D2721">
            <v>6.6298342541436475E-2</v>
          </cell>
          <cell r="E2721">
            <v>0.17241379310344829</v>
          </cell>
          <cell r="F2721">
            <v>7.575757575757576E-2</v>
          </cell>
          <cell r="G2721">
            <v>0.10526315789473691</v>
          </cell>
          <cell r="H2721">
            <v>0.13793103448275859</v>
          </cell>
          <cell r="I2721">
            <v>6.0606060606060608E-2</v>
          </cell>
          <cell r="J2721">
            <v>8.4210526315789486E-2</v>
          </cell>
          <cell r="K2721">
            <v>0.1323629766702652</v>
          </cell>
          <cell r="L2721">
            <v>0.25490155816078192</v>
          </cell>
          <cell r="M2721">
            <v>0.1942143589258194</v>
          </cell>
        </row>
        <row r="2722">
          <cell r="B2722" t="str">
            <v>45739</v>
          </cell>
          <cell r="C2722">
            <v>8.755760368663594E-2</v>
          </cell>
          <cell r="D2722">
            <v>4.6421663442940048E-2</v>
          </cell>
          <cell r="E2722">
            <v>0.30555555555555558</v>
          </cell>
          <cell r="F2722">
            <v>0.10784313725490199</v>
          </cell>
          <cell r="G2722">
            <v>0.15942028985507251</v>
          </cell>
          <cell r="H2722">
            <v>0.16666666666666671</v>
          </cell>
          <cell r="I2722">
            <v>5.8823529411764712E-2</v>
          </cell>
          <cell r="J2722">
            <v>8.6956521739130446E-2</v>
          </cell>
          <cell r="K2722">
            <v>-0.19714044034481051</v>
          </cell>
          <cell r="L2722">
            <v>6.9075644016265869E-2</v>
          </cell>
          <cell r="M2722">
            <v>-6.5928630530834198E-2</v>
          </cell>
        </row>
        <row r="2723">
          <cell r="B2723" t="str">
            <v>46284</v>
          </cell>
          <cell r="C2723">
            <v>8.6999048323992786E-2</v>
          </cell>
          <cell r="D2723">
            <v>5.0108932461873631E-2</v>
          </cell>
          <cell r="E2723">
            <v>0.2424242424242424</v>
          </cell>
          <cell r="F2723">
            <v>8.6956521739130432E-2</v>
          </cell>
          <cell r="G2723">
            <v>0.128</v>
          </cell>
          <cell r="H2723">
            <v>0.15151515151515149</v>
          </cell>
          <cell r="I2723">
            <v>5.434782608695652E-2</v>
          </cell>
          <cell r="J2723">
            <v>0.08</v>
          </cell>
          <cell r="K2723">
            <v>-5.1723767071962357E-2</v>
          </cell>
          <cell r="L2723">
            <v>0.22124539315700531</v>
          </cell>
          <cell r="M2723">
            <v>8.2549139857292175E-2</v>
          </cell>
        </row>
        <row r="2724">
          <cell r="B2724" t="str">
            <v>49945</v>
          </cell>
          <cell r="C2724">
            <v>8.6655112651646438E-2</v>
          </cell>
          <cell r="D2724">
            <v>7.0739549839228297E-2</v>
          </cell>
          <cell r="E2724">
            <v>0.125</v>
          </cell>
          <cell r="F2724">
            <v>7.407407407407407E-2</v>
          </cell>
          <cell r="G2724">
            <v>9.3023255813953487E-2</v>
          </cell>
          <cell r="H2724">
            <v>0.125</v>
          </cell>
          <cell r="I2724">
            <v>7.407407407407407E-2</v>
          </cell>
          <cell r="J2724">
            <v>9.3023255813953487E-2</v>
          </cell>
          <cell r="K2724">
            <v>0.12633085250854489</v>
          </cell>
          <cell r="L2724">
            <v>0.21104823052883151</v>
          </cell>
          <cell r="M2724">
            <v>0.16969078779220581</v>
          </cell>
        </row>
        <row r="2725">
          <cell r="B2725" t="str">
            <v>49114</v>
          </cell>
          <cell r="C2725">
            <v>8.6405529953917051E-2</v>
          </cell>
          <cell r="D2725">
            <v>4.5454545454545463E-2</v>
          </cell>
          <cell r="E2725">
            <v>0.30769230769230771</v>
          </cell>
          <cell r="F2725">
            <v>9.5238095238095233E-2</v>
          </cell>
          <cell r="G2725">
            <v>0.14545454545454539</v>
          </cell>
          <cell r="H2725">
            <v>0.19230769230769229</v>
          </cell>
          <cell r="I2725">
            <v>5.9523809523809521E-2</v>
          </cell>
          <cell r="J2725">
            <v>9.0909090909090912E-2</v>
          </cell>
          <cell r="K2725">
            <v>3.1664427369832993E-2</v>
          </cell>
          <cell r="L2725">
            <v>0.30008205771446228</v>
          </cell>
          <cell r="M2725">
            <v>0.1637089401483536</v>
          </cell>
        </row>
        <row r="2726">
          <cell r="B2726" t="str">
            <v>50409</v>
          </cell>
          <cell r="C2726">
            <v>8.620689655172413E-2</v>
          </cell>
          <cell r="D2726">
            <v>8.5836909871244621E-2</v>
          </cell>
          <cell r="E2726">
            <v>0</v>
          </cell>
          <cell r="F2726">
            <v>0</v>
          </cell>
          <cell r="G2726">
            <v>0</v>
          </cell>
          <cell r="H2726">
            <v>0</v>
          </cell>
          <cell r="I2726">
            <v>0</v>
          </cell>
          <cell r="J2726">
            <v>0</v>
          </cell>
          <cell r="K2726">
            <v>0.13057583570480349</v>
          </cell>
          <cell r="L2726">
            <v>0.1524456441402435</v>
          </cell>
          <cell r="M2726">
            <v>0.14288261532783511</v>
          </cell>
        </row>
        <row r="2727">
          <cell r="B2727" t="str">
            <v>46072</v>
          </cell>
          <cell r="C2727">
            <v>8.620689655172413E-2</v>
          </cell>
          <cell r="D2727">
            <v>7.4324324324324328E-2</v>
          </cell>
          <cell r="E2727">
            <v>0.14285714285714279</v>
          </cell>
          <cell r="F2727">
            <v>9.0909090909090912E-2</v>
          </cell>
          <cell r="G2727">
            <v>0.1111111111111111</v>
          </cell>
          <cell r="H2727">
            <v>0.14285714285714279</v>
          </cell>
          <cell r="I2727">
            <v>9.0909090909090912E-2</v>
          </cell>
          <cell r="J2727">
            <v>0.1111111111111111</v>
          </cell>
          <cell r="K2727">
            <v>6.8029472604393959E-3</v>
          </cell>
          <cell r="L2727">
            <v>0.18369719386100769</v>
          </cell>
          <cell r="M2727">
            <v>9.5171496272087097E-2</v>
          </cell>
        </row>
        <row r="2728">
          <cell r="B2728" t="str">
            <v>49937</v>
          </cell>
          <cell r="C2728">
            <v>8.620689655172413E-2</v>
          </cell>
          <cell r="D2728">
            <v>7.4204946996466431E-2</v>
          </cell>
          <cell r="E2728">
            <v>0.1290322580645161</v>
          </cell>
          <cell r="F2728">
            <v>8.1632653061224483E-2</v>
          </cell>
          <cell r="G2728">
            <v>0.1</v>
          </cell>
          <cell r="H2728">
            <v>9.6774193548387094E-2</v>
          </cell>
          <cell r="I2728">
            <v>6.1224489795918373E-2</v>
          </cell>
          <cell r="J2728">
            <v>7.4999999999999997E-2</v>
          </cell>
          <cell r="K2728">
            <v>2.0655404776334759E-2</v>
          </cell>
          <cell r="L2728">
            <v>0.1356681436300278</v>
          </cell>
          <cell r="M2728">
            <v>7.9003743827342987E-2</v>
          </cell>
        </row>
        <row r="2729">
          <cell r="B2729" t="str">
            <v>47645</v>
          </cell>
          <cell r="C2729">
            <v>8.5877862595419852E-2</v>
          </cell>
          <cell r="D2729">
            <v>8.5603112840466913E-2</v>
          </cell>
          <cell r="E2729">
            <v>0.1212121212121212</v>
          </cell>
          <cell r="F2729">
            <v>8.1632653061224483E-2</v>
          </cell>
          <cell r="G2729">
            <v>9.7560975609756101E-2</v>
          </cell>
          <cell r="H2729">
            <v>0.1212121212121212</v>
          </cell>
          <cell r="I2729">
            <v>8.1632653061224483E-2</v>
          </cell>
          <cell r="J2729">
            <v>9.7560975609756101E-2</v>
          </cell>
          <cell r="K2729">
            <v>-0.10577307641506201</v>
          </cell>
          <cell r="L2729">
            <v>0.17979809641838071</v>
          </cell>
          <cell r="M2729">
            <v>3.4489799290895462E-2</v>
          </cell>
        </row>
        <row r="2730">
          <cell r="B2730" t="str">
            <v>47070</v>
          </cell>
          <cell r="C2730">
            <v>8.551881413911061E-2</v>
          </cell>
          <cell r="D2730">
            <v>4.7511312217194561E-2</v>
          </cell>
          <cell r="E2730">
            <v>0.2</v>
          </cell>
          <cell r="F2730">
            <v>8.2352941176470587E-2</v>
          </cell>
          <cell r="G2730">
            <v>0.1166666666666667</v>
          </cell>
          <cell r="H2730">
            <v>0.1714285714285714</v>
          </cell>
          <cell r="I2730">
            <v>7.0588235294117646E-2</v>
          </cell>
          <cell r="J2730">
            <v>9.9999999999999992E-2</v>
          </cell>
          <cell r="K2730">
            <v>-7.8761160373687744E-2</v>
          </cell>
          <cell r="L2730">
            <v>0.1587727218866348</v>
          </cell>
          <cell r="M2730">
            <v>3.8740102201700211E-2</v>
          </cell>
        </row>
        <row r="2731">
          <cell r="B2731" t="str">
            <v>49406</v>
          </cell>
          <cell r="C2731">
            <v>8.5324232081911269E-2</v>
          </cell>
          <cell r="D2731">
            <v>0.125748502994012</v>
          </cell>
          <cell r="E2731">
            <v>0.1142857142857143</v>
          </cell>
          <cell r="F2731">
            <v>0.14285714285714279</v>
          </cell>
          <cell r="G2731">
            <v>0.126984126984127</v>
          </cell>
          <cell r="H2731">
            <v>8.5714285714285715E-2</v>
          </cell>
          <cell r="I2731">
            <v>0.1071428571428571</v>
          </cell>
          <cell r="J2731">
            <v>9.5238095238095233E-2</v>
          </cell>
          <cell r="K2731">
            <v>-6.8255521357059479E-2</v>
          </cell>
          <cell r="L2731">
            <v>-5.3397167474031448E-2</v>
          </cell>
          <cell r="M2731">
            <v>-5.911366268992424E-2</v>
          </cell>
        </row>
        <row r="2732">
          <cell r="B2732" t="str">
            <v>46503</v>
          </cell>
          <cell r="C2732">
            <v>8.5271317829457377E-2</v>
          </cell>
          <cell r="D2732">
            <v>7.4193548387096755E-2</v>
          </cell>
          <cell r="E2732">
            <v>0.1621621621621622</v>
          </cell>
          <cell r="F2732">
            <v>0.1</v>
          </cell>
          <cell r="G2732">
            <v>0.1237113402061856</v>
          </cell>
          <cell r="H2732">
            <v>0.1081081081081081</v>
          </cell>
          <cell r="I2732">
            <v>6.6666666666666666E-2</v>
          </cell>
          <cell r="J2732">
            <v>8.2474226804123724E-2</v>
          </cell>
          <cell r="K2732">
            <v>0.12127188593149189</v>
          </cell>
          <cell r="L2732">
            <v>0.22602987289428711</v>
          </cell>
          <cell r="M2732">
            <v>0.17445953190326691</v>
          </cell>
        </row>
        <row r="2733">
          <cell r="B2733" t="str">
            <v>49917</v>
          </cell>
          <cell r="C2733">
            <v>8.4889643463497449E-2</v>
          </cell>
          <cell r="D2733">
            <v>6.7307692307692304E-2</v>
          </cell>
          <cell r="E2733">
            <v>8.5714285714285715E-2</v>
          </cell>
          <cell r="F2733">
            <v>5.4545454545454543E-2</v>
          </cell>
          <cell r="G2733">
            <v>6.6666666666666666E-2</v>
          </cell>
          <cell r="H2733">
            <v>8.5714285714285715E-2</v>
          </cell>
          <cell r="I2733">
            <v>5.4545454545454543E-2</v>
          </cell>
          <cell r="J2733">
            <v>6.6666666666666666E-2</v>
          </cell>
          <cell r="K2733">
            <v>6.8634741008281708E-2</v>
          </cell>
          <cell r="L2733">
            <v>0.16772124171257019</v>
          </cell>
          <cell r="M2733">
            <v>0.1191278845071793</v>
          </cell>
        </row>
        <row r="2734">
          <cell r="B2734" t="str">
            <v>46788</v>
          </cell>
          <cell r="C2734">
            <v>8.4635416666666657E-2</v>
          </cell>
          <cell r="D2734">
            <v>5.4830287206266308E-2</v>
          </cell>
          <cell r="E2734">
            <v>0.1764705882352941</v>
          </cell>
          <cell r="F2734">
            <v>8.2191780821917804E-2</v>
          </cell>
          <cell r="G2734">
            <v>0.1121495327102804</v>
          </cell>
          <cell r="H2734">
            <v>0.1764705882352941</v>
          </cell>
          <cell r="I2734">
            <v>8.2191780821917804E-2</v>
          </cell>
          <cell r="J2734">
            <v>0.1121495327102804</v>
          </cell>
          <cell r="K2734">
            <v>-1.572803407907486E-2</v>
          </cell>
          <cell r="L2734">
            <v>0.14264607429504389</v>
          </cell>
          <cell r="M2734">
            <v>6.3731960952281952E-2</v>
          </cell>
        </row>
        <row r="2735">
          <cell r="B2735" t="str">
            <v>47075</v>
          </cell>
          <cell r="C2735">
            <v>8.3979328165374664E-2</v>
          </cell>
          <cell r="D2735">
            <v>6.3768115942028969E-2</v>
          </cell>
          <cell r="E2735">
            <v>0.25806451612903231</v>
          </cell>
          <cell r="F2735">
            <v>0.1081081081081081</v>
          </cell>
          <cell r="G2735">
            <v>0.15238095238095239</v>
          </cell>
          <cell r="H2735">
            <v>0.19354838709677419</v>
          </cell>
          <cell r="I2735">
            <v>8.1081081081081086E-2</v>
          </cell>
          <cell r="J2735">
            <v>0.1142857142857143</v>
          </cell>
          <cell r="K2735">
            <v>3.121127607300878E-3</v>
          </cell>
          <cell r="L2735">
            <v>0.24308681488037109</v>
          </cell>
          <cell r="M2735">
            <v>0.1216929033398628</v>
          </cell>
        </row>
        <row r="2736">
          <cell r="B2736" t="str">
            <v>49074</v>
          </cell>
          <cell r="C2736">
            <v>8.2079343365253063E-2</v>
          </cell>
          <cell r="D2736">
            <v>5.3527980535279789E-2</v>
          </cell>
          <cell r="E2736">
            <v>0.1818181818181818</v>
          </cell>
          <cell r="F2736">
            <v>8.3333333333333329E-2</v>
          </cell>
          <cell r="G2736">
            <v>0.1142857142857143</v>
          </cell>
          <cell r="H2736">
            <v>0.15151515151515149</v>
          </cell>
          <cell r="I2736">
            <v>6.9444444444444448E-2</v>
          </cell>
          <cell r="J2736">
            <v>9.5238095238095247E-2</v>
          </cell>
          <cell r="K2736">
            <v>2.4362695403397079E-3</v>
          </cell>
          <cell r="L2736">
            <v>0.23005135357379911</v>
          </cell>
          <cell r="M2736">
            <v>0.1151251494884491</v>
          </cell>
        </row>
        <row r="2737">
          <cell r="B2737" t="str">
            <v>46479</v>
          </cell>
          <cell r="C2737">
            <v>8.1481481481481488E-2</v>
          </cell>
          <cell r="D2737">
            <v>5.8510638297872349E-2</v>
          </cell>
          <cell r="E2737">
            <v>0.16129032258064521</v>
          </cell>
          <cell r="F2737">
            <v>7.4626865671641784E-2</v>
          </cell>
          <cell r="G2737">
            <v>0.1020408163265306</v>
          </cell>
          <cell r="H2737">
            <v>9.6774193548387094E-2</v>
          </cell>
          <cell r="I2737">
            <v>4.4776119402985072E-2</v>
          </cell>
          <cell r="J2737">
            <v>6.1224489795918373E-2</v>
          </cell>
          <cell r="K2737">
            <v>-2.4649230763316151E-2</v>
          </cell>
          <cell r="L2737">
            <v>0.1326954513788223</v>
          </cell>
          <cell r="M2737">
            <v>5.432514101266861E-2</v>
          </cell>
        </row>
        <row r="2738">
          <cell r="B2738" t="str">
            <v>47411</v>
          </cell>
          <cell r="C2738">
            <v>8.1447963800904979E-2</v>
          </cell>
          <cell r="D2738">
            <v>3.691813804173355E-2</v>
          </cell>
          <cell r="E2738">
            <v>0.27027027027027029</v>
          </cell>
          <cell r="F2738">
            <v>9.0909090909090912E-2</v>
          </cell>
          <cell r="G2738">
            <v>0.1360544217687075</v>
          </cell>
          <cell r="H2738">
            <v>0.2162162162162162</v>
          </cell>
          <cell r="I2738">
            <v>7.2727272727272724E-2</v>
          </cell>
          <cell r="J2738">
            <v>0.108843537414966</v>
          </cell>
          <cell r="K2738">
            <v>-0.1117620468139648</v>
          </cell>
          <cell r="L2738">
            <v>0.1238289922475815</v>
          </cell>
          <cell r="M2738">
            <v>4.8506795428693286E-3</v>
          </cell>
        </row>
        <row r="2739">
          <cell r="B2739" t="str">
            <v>45860</v>
          </cell>
          <cell r="C2739">
            <v>8.1395348837209294E-2</v>
          </cell>
          <cell r="D2739">
            <v>8.9743589743589758E-2</v>
          </cell>
          <cell r="E2739">
            <v>6.8965517241379309E-2</v>
          </cell>
          <cell r="F2739">
            <v>5.4054054054054057E-2</v>
          </cell>
          <cell r="G2739">
            <v>6.0606060606060608E-2</v>
          </cell>
          <cell r="H2739">
            <v>6.8965517241379309E-2</v>
          </cell>
          <cell r="I2739">
            <v>5.4054054054054057E-2</v>
          </cell>
          <cell r="J2739">
            <v>6.0606060606060608E-2</v>
          </cell>
          <cell r="K2739">
            <v>0.1485830694437027</v>
          </cell>
          <cell r="L2739">
            <v>0.23760160803794861</v>
          </cell>
          <cell r="M2739">
            <v>0.19401940703392029</v>
          </cell>
        </row>
        <row r="2740">
          <cell r="B2740" t="str">
            <v>49603</v>
          </cell>
          <cell r="C2740">
            <v>8.1081081081081086E-2</v>
          </cell>
          <cell r="D2740">
            <v>0.1121951219512195</v>
          </cell>
          <cell r="E2740">
            <v>0.125</v>
          </cell>
          <cell r="F2740">
            <v>0.1212121212121212</v>
          </cell>
          <cell r="G2740">
            <v>0.1230769230769231</v>
          </cell>
          <cell r="H2740">
            <v>9.375E-2</v>
          </cell>
          <cell r="I2740">
            <v>9.0909090909090912E-2</v>
          </cell>
          <cell r="J2740">
            <v>9.2307692307692299E-2</v>
          </cell>
          <cell r="K2740">
            <v>7.6181620359420776E-2</v>
          </cell>
          <cell r="L2740">
            <v>0.135337769985199</v>
          </cell>
          <cell r="M2740">
            <v>0.1070409193634987</v>
          </cell>
        </row>
        <row r="2741">
          <cell r="B2741" t="str">
            <v>46915</v>
          </cell>
          <cell r="C2741">
            <v>8.0091533180778024E-2</v>
          </cell>
          <cell r="D2741">
            <v>5.1339285714285698E-2</v>
          </cell>
          <cell r="E2741">
            <v>0.17073170731707321</v>
          </cell>
          <cell r="F2741">
            <v>8.2352941176470587E-2</v>
          </cell>
          <cell r="G2741">
            <v>0.1111111111111111</v>
          </cell>
          <cell r="H2741">
            <v>0.12195121951219511</v>
          </cell>
          <cell r="I2741">
            <v>5.8823529411764712E-2</v>
          </cell>
          <cell r="J2741">
            <v>7.9365079365079361E-2</v>
          </cell>
          <cell r="K2741">
            <v>-7.2227060794830322E-2</v>
          </cell>
          <cell r="L2741">
            <v>6.4118906855583191E-2</v>
          </cell>
          <cell r="M2741">
            <v>-3.3603361807763581E-3</v>
          </cell>
        </row>
        <row r="2742">
          <cell r="B2742" t="str">
            <v>45826</v>
          </cell>
          <cell r="C2742">
            <v>7.9787234042553182E-2</v>
          </cell>
          <cell r="D2742">
            <v>0.1377245508982036</v>
          </cell>
          <cell r="E2742">
            <v>0.13157894736842099</v>
          </cell>
          <cell r="F2742">
            <v>0.1388888888888889</v>
          </cell>
          <cell r="G2742">
            <v>0.13513513513513509</v>
          </cell>
          <cell r="H2742">
            <v>0.10526315789473679</v>
          </cell>
          <cell r="I2742">
            <v>0.1111111111111111</v>
          </cell>
          <cell r="J2742">
            <v>0.1081081081081081</v>
          </cell>
          <cell r="K2742">
            <v>-0.13890308141708371</v>
          </cell>
          <cell r="L2742">
            <v>1.092654536478221E-3</v>
          </cell>
          <cell r="M2742">
            <v>-6.8170145153999329E-2</v>
          </cell>
        </row>
        <row r="2743">
          <cell r="B2743" t="str">
            <v>48636</v>
          </cell>
          <cell r="C2743">
            <v>7.8917700112739561E-2</v>
          </cell>
          <cell r="D2743">
            <v>4.7151277013752463E-2</v>
          </cell>
          <cell r="E2743">
            <v>0.33333333333333331</v>
          </cell>
          <cell r="F2743">
            <v>0.1071428571428571</v>
          </cell>
          <cell r="G2743">
            <v>0.16216216216216209</v>
          </cell>
          <cell r="H2743">
            <v>0.1851851851851852</v>
          </cell>
          <cell r="I2743">
            <v>5.9523809523809521E-2</v>
          </cell>
          <cell r="J2743">
            <v>9.0090090090090086E-2</v>
          </cell>
          <cell r="K2743">
            <v>4.4052363373339176E-3</v>
          </cell>
          <cell r="L2743">
            <v>0.2476951330900192</v>
          </cell>
          <cell r="M2743">
            <v>0.124556690454483</v>
          </cell>
        </row>
        <row r="2744">
          <cell r="B2744" t="str">
            <v>48461</v>
          </cell>
          <cell r="C2744">
            <v>7.8864353312302848E-2</v>
          </cell>
          <cell r="D2744">
            <v>0.16176470588235289</v>
          </cell>
          <cell r="E2744">
            <v>7.6923076923076927E-2</v>
          </cell>
          <cell r="F2744">
            <v>0.13793103448275859</v>
          </cell>
          <cell r="G2744">
            <v>9.876543209876544E-2</v>
          </cell>
          <cell r="H2744">
            <v>7.6923076923076927E-2</v>
          </cell>
          <cell r="I2744">
            <v>0.13793103448275859</v>
          </cell>
          <cell r="J2744">
            <v>9.876543209876544E-2</v>
          </cell>
          <cell r="K2744">
            <v>4.1462923400104046E-3</v>
          </cell>
          <cell r="L2744">
            <v>-7.0071734488010406E-2</v>
          </cell>
          <cell r="M2744">
            <v>-3.1566675752401352E-2</v>
          </cell>
        </row>
        <row r="2745">
          <cell r="B2745" t="str">
            <v>48074</v>
          </cell>
          <cell r="C2745">
            <v>7.8864353312302835E-2</v>
          </cell>
          <cell r="D2745">
            <v>0.1277777777777778</v>
          </cell>
          <cell r="E2745">
            <v>7.3170731707317069E-2</v>
          </cell>
          <cell r="F2745">
            <v>0.1153846153846154</v>
          </cell>
          <cell r="G2745">
            <v>8.9552238805970158E-2</v>
          </cell>
          <cell r="H2745">
            <v>4.878048780487805E-2</v>
          </cell>
          <cell r="I2745">
            <v>7.6923076923076927E-2</v>
          </cell>
          <cell r="J2745">
            <v>5.9701492537313453E-2</v>
          </cell>
          <cell r="K2745">
            <v>-7.950756698846817E-2</v>
          </cell>
          <cell r="L2745">
            <v>3.2505501061677933E-2</v>
          </cell>
          <cell r="M2745">
            <v>-2.2473108023405079E-2</v>
          </cell>
        </row>
        <row r="2746">
          <cell r="B2746" t="str">
            <v>49324</v>
          </cell>
          <cell r="C2746">
            <v>7.7614379084967322E-2</v>
          </cell>
          <cell r="D2746">
            <v>3.6507936507936503E-2</v>
          </cell>
          <cell r="E2746">
            <v>0.35483870967741937</v>
          </cell>
          <cell r="F2746">
            <v>9.4827586206896547E-2</v>
          </cell>
          <cell r="G2746">
            <v>0.1496598639455782</v>
          </cell>
          <cell r="H2746">
            <v>0.22580645161290319</v>
          </cell>
          <cell r="I2746">
            <v>6.0344827586206899E-2</v>
          </cell>
          <cell r="J2746">
            <v>9.5238095238095247E-2</v>
          </cell>
          <cell r="K2746">
            <v>-9.7905345261096954E-2</v>
          </cell>
          <cell r="L2746">
            <v>0.1301083117723465</v>
          </cell>
          <cell r="M2746">
            <v>1.5084606595337389E-2</v>
          </cell>
        </row>
        <row r="2747">
          <cell r="B2747" t="str">
            <v>46150</v>
          </cell>
          <cell r="C2747">
            <v>7.7284946236559141E-2</v>
          </cell>
          <cell r="D2747">
            <v>2.8967254408060451E-2</v>
          </cell>
          <cell r="E2747">
            <v>0.5</v>
          </cell>
          <cell r="F2747">
            <v>0.1133333333333333</v>
          </cell>
          <cell r="G2747">
            <v>0.18478260869565219</v>
          </cell>
          <cell r="H2747">
            <v>0.23529411764705879</v>
          </cell>
          <cell r="I2747">
            <v>5.3333333333333337E-2</v>
          </cell>
          <cell r="J2747">
            <v>8.6956521739130446E-2</v>
          </cell>
          <cell r="K2747">
            <v>-8.1183627247810364E-2</v>
          </cell>
          <cell r="L2747">
            <v>0.2324160039424896</v>
          </cell>
          <cell r="M2747">
            <v>7.2226569056510925E-2</v>
          </cell>
        </row>
        <row r="2748">
          <cell r="B2748" t="str">
            <v>48897</v>
          </cell>
          <cell r="C2748">
            <v>7.7272727272727271E-2</v>
          </cell>
          <cell r="D2748">
            <v>4.1666666666666657E-2</v>
          </cell>
          <cell r="E2748">
            <v>0.30303030303030298</v>
          </cell>
          <cell r="F2748">
            <v>0.10309278350515461</v>
          </cell>
          <cell r="G2748">
            <v>0.1538461538461538</v>
          </cell>
          <cell r="H2748">
            <v>0.1818181818181818</v>
          </cell>
          <cell r="I2748">
            <v>6.1855670103092793E-2</v>
          </cell>
          <cell r="J2748">
            <v>9.2307692307692313E-2</v>
          </cell>
          <cell r="K2748">
            <v>-0.13047359883785251</v>
          </cell>
          <cell r="L2748">
            <v>0.1391792148351669</v>
          </cell>
          <cell r="M2748">
            <v>2.302262932062149E-3</v>
          </cell>
        </row>
        <row r="2749">
          <cell r="B2749" t="str">
            <v>46823</v>
          </cell>
          <cell r="C2749">
            <v>7.6452599388379214E-2</v>
          </cell>
          <cell r="D2749">
            <v>0.1464968152866242</v>
          </cell>
          <cell r="E2749">
            <v>8.8235294117647065E-2</v>
          </cell>
          <cell r="F2749">
            <v>0.1111111111111111</v>
          </cell>
          <cell r="G2749">
            <v>9.8360655737704916E-2</v>
          </cell>
          <cell r="H2749">
            <v>8.8235294117647065E-2</v>
          </cell>
          <cell r="I2749">
            <v>0.1111111111111111</v>
          </cell>
          <cell r="J2749">
            <v>9.8360655737704916E-2</v>
          </cell>
          <cell r="K2749">
            <v>2.0610831677913669E-2</v>
          </cell>
          <cell r="L2749">
            <v>5.8043338358402252E-2</v>
          </cell>
          <cell r="M2749">
            <v>4.0818814188241959E-2</v>
          </cell>
        </row>
        <row r="2750">
          <cell r="B2750" t="str">
            <v>45575</v>
          </cell>
          <cell r="C2750">
            <v>7.4999999999999997E-2</v>
          </cell>
          <cell r="D2750">
            <v>6.9078947368421073E-2</v>
          </cell>
          <cell r="E2750">
            <v>0.25</v>
          </cell>
          <cell r="F2750">
            <v>0.1186440677966102</v>
          </cell>
          <cell r="G2750">
            <v>0.16091954022988511</v>
          </cell>
          <cell r="H2750">
            <v>0.2142857142857143</v>
          </cell>
          <cell r="I2750">
            <v>0.10169491525423729</v>
          </cell>
          <cell r="J2750">
            <v>0.13793103448275859</v>
          </cell>
          <cell r="K2750">
            <v>-0.16334396600723269</v>
          </cell>
          <cell r="L2750">
            <v>9.859146922826767E-2</v>
          </cell>
          <cell r="M2750">
            <v>-3.4185726195573807E-2</v>
          </cell>
        </row>
        <row r="2751">
          <cell r="B2751" t="str">
            <v>47720</v>
          </cell>
          <cell r="C2751">
            <v>7.4962518740629674E-2</v>
          </cell>
          <cell r="D2751">
            <v>5.1522248243559707E-2</v>
          </cell>
          <cell r="E2751">
            <v>0.15625</v>
          </cell>
          <cell r="F2751">
            <v>7.8125E-2</v>
          </cell>
          <cell r="G2751">
            <v>0.1041666666666667</v>
          </cell>
          <cell r="H2751">
            <v>0.125</v>
          </cell>
          <cell r="I2751">
            <v>6.25E-2</v>
          </cell>
          <cell r="J2751">
            <v>8.3333333333333329E-2</v>
          </cell>
          <cell r="K2751">
            <v>1.526568457484245E-2</v>
          </cell>
          <cell r="L2751">
            <v>0.21928150951862341</v>
          </cell>
          <cell r="M2751">
            <v>0.1166564598679543</v>
          </cell>
        </row>
        <row r="2752">
          <cell r="B2752" t="str">
            <v>46128</v>
          </cell>
          <cell r="C2752">
            <v>7.4211502782931343E-2</v>
          </cell>
          <cell r="D2752">
            <v>7.9861111111111091E-2</v>
          </cell>
          <cell r="E2752">
            <v>0.1333333333333333</v>
          </cell>
          <cell r="F2752">
            <v>8.1632653061224483E-2</v>
          </cell>
          <cell r="G2752">
            <v>0.1012658227848101</v>
          </cell>
          <cell r="H2752">
            <v>0.1333333333333333</v>
          </cell>
          <cell r="I2752">
            <v>8.1632653061224483E-2</v>
          </cell>
          <cell r="J2752">
            <v>0.1012658227848101</v>
          </cell>
          <cell r="K2752">
            <v>4.5933246612548828E-2</v>
          </cell>
          <cell r="L2752">
            <v>0.16321797668933871</v>
          </cell>
          <cell r="M2752">
            <v>0.10535174608230589</v>
          </cell>
        </row>
        <row r="2753">
          <cell r="B2753" t="str">
            <v>46541</v>
          </cell>
          <cell r="C2753">
            <v>7.3964497041420121E-2</v>
          </cell>
          <cell r="D2753">
            <v>0.13043478260869559</v>
          </cell>
          <cell r="E2753">
            <v>0.1111111111111111</v>
          </cell>
          <cell r="F2753">
            <v>0.1212121212121212</v>
          </cell>
          <cell r="G2753">
            <v>0.11594202898550721</v>
          </cell>
          <cell r="H2753">
            <v>8.3333333333333329E-2</v>
          </cell>
          <cell r="I2753">
            <v>9.0909090909090912E-2</v>
          </cell>
          <cell r="J2753">
            <v>8.6956521739130432E-2</v>
          </cell>
          <cell r="K2753">
            <v>7.1407772600650787E-2</v>
          </cell>
          <cell r="L2753">
            <v>0.11436474323272711</v>
          </cell>
          <cell r="M2753">
            <v>9.4269879162311554E-2</v>
          </cell>
        </row>
        <row r="2754">
          <cell r="B2754" t="str">
            <v>49388</v>
          </cell>
          <cell r="C2754">
            <v>7.3529411764705871E-2</v>
          </cell>
          <cell r="D2754">
            <v>7.4204946996466431E-2</v>
          </cell>
          <cell r="E2754">
            <v>0.1142857142857143</v>
          </cell>
          <cell r="F2754">
            <v>7.8431372549019607E-2</v>
          </cell>
          <cell r="G2754">
            <v>9.3023255813953487E-2</v>
          </cell>
          <cell r="H2754">
            <v>0.1142857142857143</v>
          </cell>
          <cell r="I2754">
            <v>7.8431372549019607E-2</v>
          </cell>
          <cell r="J2754">
            <v>9.3023255813953487E-2</v>
          </cell>
          <cell r="K2754">
            <v>3.6792729049921043E-2</v>
          </cell>
          <cell r="L2754">
            <v>0.1084915101528168</v>
          </cell>
          <cell r="M2754">
            <v>7.3894195258617401E-2</v>
          </cell>
        </row>
        <row r="2755">
          <cell r="B2755" t="str">
            <v>48963</v>
          </cell>
          <cell r="C2755">
            <v>7.2580645161290328E-2</v>
          </cell>
          <cell r="D2755">
            <v>6.4516129032258063E-2</v>
          </cell>
          <cell r="E2755">
            <v>0.1</v>
          </cell>
          <cell r="F2755">
            <v>0.05</v>
          </cell>
          <cell r="G2755">
            <v>6.6666666666666666E-2</v>
          </cell>
          <cell r="H2755">
            <v>6.6666666666666666E-2</v>
          </cell>
          <cell r="I2755">
            <v>3.3333333333333333E-2</v>
          </cell>
          <cell r="J2755">
            <v>4.4444444444444439E-2</v>
          </cell>
          <cell r="K2755">
            <v>3.8642480969429023E-2</v>
          </cell>
          <cell r="L2755">
            <v>0.17720954120159149</v>
          </cell>
          <cell r="M2755">
            <v>0.10842814296483989</v>
          </cell>
        </row>
        <row r="2756">
          <cell r="B2756" t="str">
            <v>48469</v>
          </cell>
          <cell r="C2756">
            <v>7.1428571428571425E-2</v>
          </cell>
          <cell r="D2756">
            <v>0.1018518518518518</v>
          </cell>
          <cell r="E2756">
            <v>0.1621621621621622</v>
          </cell>
          <cell r="F2756">
            <v>0.1395348837209302</v>
          </cell>
          <cell r="G2756">
            <v>0.15</v>
          </cell>
          <cell r="H2756">
            <v>0.13513513513513509</v>
          </cell>
          <cell r="I2756">
            <v>0.1162790697674419</v>
          </cell>
          <cell r="J2756">
            <v>0.125</v>
          </cell>
          <cell r="K2756">
            <v>-2.8703901916742321E-2</v>
          </cell>
          <cell r="L2756">
            <v>1.1646728031337259E-2</v>
          </cell>
          <cell r="M2756">
            <v>-6.9714169949293137E-3</v>
          </cell>
        </row>
        <row r="2757">
          <cell r="B2757" t="str">
            <v>47861</v>
          </cell>
          <cell r="C2757">
            <v>7.0810677212061288E-2</v>
          </cell>
          <cell r="D2757">
            <v>2.5780189959294441E-2</v>
          </cell>
          <cell r="E2757">
            <v>0.44444444444444442</v>
          </cell>
          <cell r="F2757">
            <v>8.5106382978723402E-2</v>
          </cell>
          <cell r="G2757">
            <v>0.14285714285714279</v>
          </cell>
          <cell r="H2757">
            <v>0.33333333333333331</v>
          </cell>
          <cell r="I2757">
            <v>6.3829787234042548E-2</v>
          </cell>
          <cell r="J2757">
            <v>0.1071428571428571</v>
          </cell>
          <cell r="K2757">
            <v>-0.12714765965938571</v>
          </cell>
          <cell r="L2757">
            <v>0.13910068571567541</v>
          </cell>
          <cell r="M2757">
            <v>4.0172175504267216E-3</v>
          </cell>
        </row>
        <row r="2758">
          <cell r="B2758" t="str">
            <v>48852</v>
          </cell>
          <cell r="C2758">
            <v>7.0245286472634075E-2</v>
          </cell>
          <cell r="D2758">
            <v>6.8627450980392163E-2</v>
          </cell>
          <cell r="E2758">
            <v>0.1714285714285714</v>
          </cell>
          <cell r="F2758">
            <v>0.10344827586206901</v>
          </cell>
          <cell r="G2758">
            <v>0.12903225806451621</v>
          </cell>
          <cell r="H2758">
            <v>0.14285714285714279</v>
          </cell>
          <cell r="I2758">
            <v>8.6206896551724144E-2</v>
          </cell>
          <cell r="J2758">
            <v>0.1075268817204301</v>
          </cell>
          <cell r="K2758">
            <v>4.9680158495903022E-2</v>
          </cell>
          <cell r="L2758">
            <v>0.11193077266216279</v>
          </cell>
          <cell r="M2758">
            <v>8.2107327878475189E-2</v>
          </cell>
        </row>
        <row r="2759">
          <cell r="B2759" t="str">
            <v>46744</v>
          </cell>
          <cell r="C2759">
            <v>7.0028011204481794E-2</v>
          </cell>
          <cell r="D2759">
            <v>0.1104972375690608</v>
          </cell>
          <cell r="E2759">
            <v>0.1081081081081081</v>
          </cell>
          <cell r="F2759">
            <v>0.1212121212121212</v>
          </cell>
          <cell r="G2759">
            <v>0.1142857142857143</v>
          </cell>
          <cell r="H2759">
            <v>5.4054054054054057E-2</v>
          </cell>
          <cell r="I2759">
            <v>6.0606060606060608E-2</v>
          </cell>
          <cell r="J2759">
            <v>5.7142857142857141E-2</v>
          </cell>
          <cell r="K2759">
            <v>-9.9655695259571075E-2</v>
          </cell>
          <cell r="L2759">
            <v>-2.1527665667235851E-3</v>
          </cell>
          <cell r="M2759">
            <v>-4.9680352210998542E-2</v>
          </cell>
        </row>
        <row r="2760">
          <cell r="B2760" t="str">
            <v>49932</v>
          </cell>
          <cell r="C2760">
            <v>6.8493150684931517E-2</v>
          </cell>
          <cell r="D2760">
            <v>0.1603053435114504</v>
          </cell>
          <cell r="E2760">
            <v>1.886792452830189E-2</v>
          </cell>
          <cell r="F2760">
            <v>4.5454545454545463E-2</v>
          </cell>
          <cell r="G2760">
            <v>2.6666666666666668E-2</v>
          </cell>
          <cell r="H2760">
            <v>1.886792452830189E-2</v>
          </cell>
          <cell r="I2760">
            <v>4.5454545454545463E-2</v>
          </cell>
          <cell r="J2760">
            <v>2.6666666666666668E-2</v>
          </cell>
          <cell r="K2760">
            <v>-0.2460876256227493</v>
          </cell>
          <cell r="L2760">
            <v>-0.10663763433694839</v>
          </cell>
          <cell r="M2760">
            <v>-0.17546746134758001</v>
          </cell>
        </row>
        <row r="2761">
          <cell r="B2761" t="str">
            <v>49329</v>
          </cell>
          <cell r="C2761">
            <v>6.7385444743935319E-2</v>
          </cell>
          <cell r="D2761">
            <v>0.1153846153846154</v>
          </cell>
          <cell r="E2761">
            <v>6.0606060606060608E-2</v>
          </cell>
          <cell r="F2761">
            <v>6.4516129032258063E-2</v>
          </cell>
          <cell r="G2761">
            <v>6.25E-2</v>
          </cell>
          <cell r="H2761">
            <v>3.03030303030303E-2</v>
          </cell>
          <cell r="I2761">
            <v>3.2258064516129031E-2</v>
          </cell>
          <cell r="J2761">
            <v>3.125E-2</v>
          </cell>
          <cell r="K2761">
            <v>6.1723187565803528E-2</v>
          </cell>
          <cell r="L2761">
            <v>0.19563291966915131</v>
          </cell>
          <cell r="M2761">
            <v>0.12921278178691861</v>
          </cell>
        </row>
        <row r="2762">
          <cell r="B2762" t="str">
            <v>49600</v>
          </cell>
          <cell r="C2762">
            <v>6.2929061784897031E-2</v>
          </cell>
          <cell r="D2762">
            <v>4.8780487804878037E-2</v>
          </cell>
          <cell r="E2762">
            <v>0.21875</v>
          </cell>
          <cell r="F2762">
            <v>8.4337349397590355E-2</v>
          </cell>
          <cell r="G2762">
            <v>0.1217391304347826</v>
          </cell>
          <cell r="H2762">
            <v>0.125</v>
          </cell>
          <cell r="I2762">
            <v>4.8192771084337352E-2</v>
          </cell>
          <cell r="J2762">
            <v>6.9565217391304363E-2</v>
          </cell>
          <cell r="K2762">
            <v>-0.1209492608904839</v>
          </cell>
          <cell r="L2762">
            <v>8.3619028329849243E-2</v>
          </cell>
          <cell r="M2762">
            <v>-1.912937127053738E-2</v>
          </cell>
        </row>
        <row r="2763">
          <cell r="B2763" t="str">
            <v>46564</v>
          </cell>
          <cell r="C2763">
            <v>6.0422960725075539E-2</v>
          </cell>
          <cell r="D2763">
            <v>0.1141304347826087</v>
          </cell>
          <cell r="E2763">
            <v>0.10344827586206901</v>
          </cell>
          <cell r="F2763">
            <v>9.0909090909090912E-2</v>
          </cell>
          <cell r="G2763">
            <v>9.6774193548387094E-2</v>
          </cell>
          <cell r="H2763">
            <v>0.10344827586206901</v>
          </cell>
          <cell r="I2763">
            <v>9.0909090909090912E-2</v>
          </cell>
          <cell r="J2763">
            <v>9.6774193548387094E-2</v>
          </cell>
          <cell r="K2763">
            <v>-1.9122255966067311E-2</v>
          </cell>
          <cell r="L2763">
            <v>-7.1349740028381348E-3</v>
          </cell>
          <cell r="M2763">
            <v>-1.1489418335258961E-2</v>
          </cell>
        </row>
        <row r="2764">
          <cell r="B2764" t="str">
            <v>50497</v>
          </cell>
          <cell r="C2764">
            <v>5.7471264367816091E-2</v>
          </cell>
          <cell r="D2764">
            <v>5.6022408963585443E-2</v>
          </cell>
          <cell r="E2764">
            <v>0.1388888888888889</v>
          </cell>
          <cell r="F2764">
            <v>6.25E-2</v>
          </cell>
          <cell r="G2764">
            <v>8.6206896551724144E-2</v>
          </cell>
          <cell r="H2764">
            <v>0.1388888888888889</v>
          </cell>
          <cell r="I2764">
            <v>6.25E-2</v>
          </cell>
          <cell r="J2764">
            <v>8.6206896551724144E-2</v>
          </cell>
          <cell r="K2764">
            <v>-0.14476153254508969</v>
          </cell>
          <cell r="L2764">
            <v>5.1889240741729743E-2</v>
          </cell>
          <cell r="M2764">
            <v>-4.6705670654773712E-2</v>
          </cell>
        </row>
        <row r="2765">
          <cell r="B2765" t="str">
            <v>46153</v>
          </cell>
          <cell r="C2765">
            <v>5.3763440860215048E-2</v>
          </cell>
          <cell r="D2765">
            <v>6.2857142857142861E-2</v>
          </cell>
          <cell r="E2765">
            <v>0.20588235294117649</v>
          </cell>
          <cell r="F2765">
            <v>0.1029411764705882</v>
          </cell>
          <cell r="G2765">
            <v>0.1372549019607843</v>
          </cell>
          <cell r="H2765">
            <v>0.1764705882352941</v>
          </cell>
          <cell r="I2765">
            <v>8.8235294117647065E-2</v>
          </cell>
          <cell r="J2765">
            <v>0.1176470588235294</v>
          </cell>
          <cell r="K2765">
            <v>-7.616039365530014E-2</v>
          </cell>
          <cell r="L2765">
            <v>8.1112883985042572E-2</v>
          </cell>
          <cell r="M2765">
            <v>2.8503702487796549E-3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farm1.staticflickr.com/17/21731442_e10ac58a40_o.jpg" TargetMode="External"/><Relationship Id="rId2" Type="http://schemas.openxmlformats.org/officeDocument/2006/relationships/hyperlink" Target="https://farm1.staticflickr.com/16/21728852_99d59b04da_o.jpg" TargetMode="External"/><Relationship Id="rId1" Type="http://schemas.openxmlformats.org/officeDocument/2006/relationships/hyperlink" Target="https://farm1.staticflickr.com/17/21725505_5e2b85e1cb_o.jpg" TargetMode="External"/><Relationship Id="rId5" Type="http://schemas.openxmlformats.org/officeDocument/2006/relationships/hyperlink" Target="https://farm1.staticflickr.com/17/21728853_8e105ec004_o.jpg" TargetMode="External"/><Relationship Id="rId4" Type="http://schemas.openxmlformats.org/officeDocument/2006/relationships/hyperlink" Target="https://farm1.staticflickr.com/16/21734444_25409710eb_o.jp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DC3B5-C2A4-4690-9617-FE223EAAC0E4}">
  <dimension ref="A1:X415"/>
  <sheetViews>
    <sheetView topLeftCell="D1" workbookViewId="0">
      <selection activeCell="O1" sqref="O1:O1048576"/>
    </sheetView>
  </sheetViews>
  <sheetFormatPr defaultRowHeight="14.5" x14ac:dyDescent="0.35"/>
  <cols>
    <col min="4" max="4" width="13.54296875" bestFit="1" customWidth="1"/>
    <col min="5" max="5" width="22.08984375" bestFit="1" customWidth="1"/>
    <col min="13" max="13" width="17.54296875" bestFit="1" customWidth="1"/>
    <col min="14" max="14" width="14.36328125" bestFit="1" customWidth="1"/>
    <col min="15" max="15" width="12.453125" bestFit="1" customWidth="1"/>
    <col min="16" max="16" width="18.26953125" bestFit="1" customWidth="1"/>
  </cols>
  <sheetData>
    <row r="1" spans="1:24" x14ac:dyDescent="0.35">
      <c r="B1" s="1" t="s">
        <v>0</v>
      </c>
      <c r="C1" s="1" t="s">
        <v>1</v>
      </c>
      <c r="D1" s="1" t="s">
        <v>1919</v>
      </c>
      <c r="E1" s="1" t="s">
        <v>1920</v>
      </c>
      <c r="F1" s="1" t="s">
        <v>2</v>
      </c>
      <c r="G1" s="1" t="s">
        <v>3</v>
      </c>
      <c r="H1" s="1" t="s">
        <v>4</v>
      </c>
      <c r="I1" s="1" t="s">
        <v>5</v>
      </c>
      <c r="J1" s="1" t="s">
        <v>6</v>
      </c>
      <c r="K1" s="1" t="s">
        <v>7</v>
      </c>
      <c r="L1" s="1" t="s">
        <v>8</v>
      </c>
      <c r="M1" s="1" t="s">
        <v>9</v>
      </c>
      <c r="N1" s="1" t="s">
        <v>10</v>
      </c>
      <c r="O1" s="1" t="s">
        <v>11</v>
      </c>
      <c r="P1" s="1" t="s">
        <v>1921</v>
      </c>
      <c r="Q1" s="1" t="s">
        <v>12</v>
      </c>
      <c r="R1" s="1" t="s">
        <v>13</v>
      </c>
      <c r="S1" s="1" t="s">
        <v>14</v>
      </c>
      <c r="T1" s="1" t="s">
        <v>15</v>
      </c>
      <c r="U1" s="1" t="s">
        <v>16</v>
      </c>
      <c r="V1" s="1" t="s">
        <v>17</v>
      </c>
      <c r="W1" s="1" t="s">
        <v>18</v>
      </c>
      <c r="X1" s="1" t="s">
        <v>19</v>
      </c>
    </row>
    <row r="2" spans="1:24" x14ac:dyDescent="0.35">
      <c r="A2" s="1">
        <v>0</v>
      </c>
      <c r="B2" t="s">
        <v>20</v>
      </c>
      <c r="C2">
        <v>5.7971014492753617E-2</v>
      </c>
      <c r="D2">
        <f>_xlfn.XLOOKUP(B2, [1]Sheet1!$B:$B, [1]Sheet1!$C:$C)</f>
        <v>0.10463378176382659</v>
      </c>
      <c r="E2" t="b">
        <f>D2&gt;C2</f>
        <v>1</v>
      </c>
      <c r="F2">
        <v>5.1987767584097858E-2</v>
      </c>
      <c r="G2">
        <v>5.4545454545454543E-2</v>
      </c>
      <c r="H2">
        <v>4.6153846153846163E-2</v>
      </c>
      <c r="I2">
        <v>0.05</v>
      </c>
      <c r="J2">
        <v>5.4545454545454543E-2</v>
      </c>
      <c r="K2">
        <v>4.6153846153846163E-2</v>
      </c>
      <c r="L2">
        <v>0.05</v>
      </c>
      <c r="M2">
        <v>-7.675575464963913E-2</v>
      </c>
      <c r="N2">
        <v>-0.1771501153707504</v>
      </c>
      <c r="O2">
        <v>-0.12564760446548459</v>
      </c>
      <c r="P2">
        <f>_xlfn.XLOOKUP(B2, [1]Sheet1!$B:$B, [1]Sheet1!$M:$M)</f>
        <v>0.1010781303048134</v>
      </c>
      <c r="Q2" t="s">
        <v>21</v>
      </c>
      <c r="R2" t="s">
        <v>22</v>
      </c>
      <c r="S2" t="s">
        <v>23</v>
      </c>
      <c r="T2" t="s">
        <v>24</v>
      </c>
      <c r="U2" t="s">
        <v>25</v>
      </c>
      <c r="V2" t="s">
        <v>26</v>
      </c>
      <c r="W2" t="s">
        <v>27</v>
      </c>
      <c r="X2" t="s">
        <v>28</v>
      </c>
    </row>
    <row r="3" spans="1:24" x14ac:dyDescent="0.35">
      <c r="A3" s="1">
        <v>1</v>
      </c>
      <c r="B3" t="s">
        <v>29</v>
      </c>
      <c r="C3">
        <v>0.12557077625570781</v>
      </c>
      <c r="D3">
        <f>_xlfn.XLOOKUP(B3, [1]Sheet1!$B:$B, [1]Sheet1!$C:$C)</f>
        <v>0.1079136690647482</v>
      </c>
      <c r="E3" t="b">
        <f t="shared" ref="E3:E66" si="0">D3&gt;C3</f>
        <v>0</v>
      </c>
      <c r="F3">
        <v>8.0952380952380942E-2</v>
      </c>
      <c r="G3">
        <v>9.0909090909090912E-2</v>
      </c>
      <c r="H3">
        <v>0.1388888888888889</v>
      </c>
      <c r="I3">
        <v>0.1098901098901099</v>
      </c>
      <c r="J3">
        <v>9.0909090909090912E-2</v>
      </c>
      <c r="K3">
        <v>0.1388888888888889</v>
      </c>
      <c r="L3">
        <v>0.1098901098901099</v>
      </c>
      <c r="M3">
        <v>0.10225504636764531</v>
      </c>
      <c r="N3">
        <v>-0.2160912752151489</v>
      </c>
      <c r="O3">
        <v>-6.0394581407308578E-2</v>
      </c>
      <c r="P3">
        <f>_xlfn.XLOOKUP(B3, [1]Sheet1!$B:$B, [1]Sheet1!$M:$M)</f>
        <v>0.21866869926452639</v>
      </c>
      <c r="Q3" t="s">
        <v>21</v>
      </c>
      <c r="R3" t="s">
        <v>30</v>
      </c>
      <c r="S3" t="s">
        <v>23</v>
      </c>
      <c r="T3" t="s">
        <v>24</v>
      </c>
      <c r="U3" t="s">
        <v>25</v>
      </c>
      <c r="V3" t="s">
        <v>26</v>
      </c>
      <c r="W3" t="s">
        <v>27</v>
      </c>
      <c r="X3" t="s">
        <v>28</v>
      </c>
    </row>
    <row r="4" spans="1:24" x14ac:dyDescent="0.35">
      <c r="A4" s="1">
        <v>2</v>
      </c>
      <c r="B4" t="s">
        <v>31</v>
      </c>
      <c r="C4">
        <v>0.17777777777777781</v>
      </c>
      <c r="D4">
        <f>_xlfn.XLOOKUP(B4, [1]Sheet1!$B:$B, [1]Sheet1!$C:$C)</f>
        <v>0.27557776923405519</v>
      </c>
      <c r="E4" t="b">
        <f t="shared" si="0"/>
        <v>1</v>
      </c>
      <c r="F4">
        <v>0.1191709844559585</v>
      </c>
      <c r="G4">
        <v>0.13157894736842099</v>
      </c>
      <c r="H4">
        <v>0.27777777777777779</v>
      </c>
      <c r="I4">
        <v>0.1785714285714286</v>
      </c>
      <c r="J4">
        <v>7.8947368421052627E-2</v>
      </c>
      <c r="K4">
        <v>0.16666666666666671</v>
      </c>
      <c r="L4">
        <v>0.1071428571428571</v>
      </c>
      <c r="M4">
        <v>0.14095306396484381</v>
      </c>
      <c r="N4">
        <v>1.7128041014075279E-2</v>
      </c>
      <c r="O4">
        <v>7.9770460724830627E-2</v>
      </c>
      <c r="P4">
        <f>_xlfn.XLOOKUP(B4, [1]Sheet1!$B:$B, [1]Sheet1!$M:$M)</f>
        <v>0.42642295360565191</v>
      </c>
      <c r="Q4" t="s">
        <v>32</v>
      </c>
      <c r="R4" t="s">
        <v>33</v>
      </c>
      <c r="S4" t="s">
        <v>34</v>
      </c>
      <c r="T4" t="s">
        <v>35</v>
      </c>
      <c r="U4" t="s">
        <v>36</v>
      </c>
      <c r="V4" t="s">
        <v>37</v>
      </c>
      <c r="W4" t="s">
        <v>38</v>
      </c>
      <c r="X4" t="s">
        <v>39</v>
      </c>
    </row>
    <row r="5" spans="1:24" x14ac:dyDescent="0.35">
      <c r="A5" s="1">
        <v>3</v>
      </c>
      <c r="B5" t="s">
        <v>40</v>
      </c>
      <c r="C5">
        <v>0.20812841530054649</v>
      </c>
      <c r="D5">
        <f>_xlfn.XLOOKUP(B5, [1]Sheet1!$B:$B, [1]Sheet1!$C:$C)</f>
        <v>0.1091269841269841</v>
      </c>
      <c r="E5" t="b">
        <f t="shared" si="0"/>
        <v>0</v>
      </c>
      <c r="F5">
        <v>9.7560975609756101E-2</v>
      </c>
      <c r="G5">
        <v>0.22368421052631579</v>
      </c>
      <c r="H5">
        <v>0.36170212765957449</v>
      </c>
      <c r="I5">
        <v>0.27642276422764228</v>
      </c>
      <c r="J5">
        <v>0.15789473684210531</v>
      </c>
      <c r="K5">
        <v>0.25531914893617019</v>
      </c>
      <c r="L5">
        <v>0.1951219512195122</v>
      </c>
      <c r="M5">
        <v>0.13211040198802951</v>
      </c>
      <c r="N5">
        <v>5.8032725006341927E-2</v>
      </c>
      <c r="O5">
        <v>9.6268065273761749E-2</v>
      </c>
      <c r="P5">
        <f>_xlfn.XLOOKUP(B5, [1]Sheet1!$B:$B, [1]Sheet1!$M:$M)</f>
        <v>0.31050318479537958</v>
      </c>
      <c r="Q5" t="s">
        <v>32</v>
      </c>
      <c r="R5" t="s">
        <v>41</v>
      </c>
      <c r="S5" t="s">
        <v>34</v>
      </c>
      <c r="T5" t="s">
        <v>35</v>
      </c>
      <c r="U5" t="s">
        <v>36</v>
      </c>
      <c r="V5" t="s">
        <v>37</v>
      </c>
      <c r="W5" t="s">
        <v>38</v>
      </c>
      <c r="X5" t="s">
        <v>39</v>
      </c>
    </row>
    <row r="6" spans="1:24" x14ac:dyDescent="0.35">
      <c r="A6" s="1">
        <v>4</v>
      </c>
      <c r="B6" t="s">
        <v>42</v>
      </c>
      <c r="C6">
        <v>0.19958256468473581</v>
      </c>
      <c r="D6">
        <f>_xlfn.XLOOKUP(B6, [1]Sheet1!$B:$B, [1]Sheet1!$C:$C)</f>
        <v>0.13859275053304901</v>
      </c>
      <c r="E6" t="b">
        <f t="shared" si="0"/>
        <v>0</v>
      </c>
      <c r="F6">
        <v>7.5396825396825379E-2</v>
      </c>
      <c r="G6">
        <v>0.12941176470588239</v>
      </c>
      <c r="H6">
        <v>0.2558139534883721</v>
      </c>
      <c r="I6">
        <v>0.171875</v>
      </c>
      <c r="J6">
        <v>0.12941176470588239</v>
      </c>
      <c r="K6">
        <v>0.2558139534883721</v>
      </c>
      <c r="L6">
        <v>0.171875</v>
      </c>
      <c r="M6">
        <v>2.431918308138847E-2</v>
      </c>
      <c r="N6">
        <v>-4.1183419525623322E-2</v>
      </c>
      <c r="O6">
        <v>-7.0127369835972786E-3</v>
      </c>
      <c r="P6">
        <f>_xlfn.XLOOKUP(B6, [1]Sheet1!$B:$B, [1]Sheet1!$M:$M)</f>
        <v>0.14058247208595279</v>
      </c>
      <c r="Q6" t="s">
        <v>43</v>
      </c>
      <c r="R6" t="s">
        <v>44</v>
      </c>
      <c r="S6" t="s">
        <v>45</v>
      </c>
      <c r="T6" t="s">
        <v>46</v>
      </c>
      <c r="U6" t="s">
        <v>47</v>
      </c>
      <c r="V6" t="s">
        <v>48</v>
      </c>
      <c r="W6" t="s">
        <v>49</v>
      </c>
      <c r="X6" t="s">
        <v>50</v>
      </c>
    </row>
    <row r="7" spans="1:24" x14ac:dyDescent="0.35">
      <c r="A7" s="1">
        <v>5</v>
      </c>
      <c r="B7" t="s">
        <v>51</v>
      </c>
      <c r="C7">
        <v>0.18258273065965369</v>
      </c>
      <c r="D7">
        <f>_xlfn.XLOOKUP(B7, [1]Sheet1!$B:$B, [1]Sheet1!$C:$C)</f>
        <v>0.27488680413042771</v>
      </c>
      <c r="E7" t="b">
        <f t="shared" si="0"/>
        <v>1</v>
      </c>
      <c r="F7">
        <v>9.4240837696335067E-2</v>
      </c>
      <c r="G7">
        <v>9.4117647058823528E-2</v>
      </c>
      <c r="H7">
        <v>0.2424242424242424</v>
      </c>
      <c r="I7">
        <v>0.13559322033898311</v>
      </c>
      <c r="J7">
        <v>9.4117647058823528E-2</v>
      </c>
      <c r="K7">
        <v>0.2424242424242424</v>
      </c>
      <c r="L7">
        <v>0.13559322033898311</v>
      </c>
      <c r="M7">
        <v>0.1058579757809639</v>
      </c>
      <c r="N7">
        <v>-4.0972247719764709E-2</v>
      </c>
      <c r="O7">
        <v>3.2927762717008591E-2</v>
      </c>
      <c r="P7">
        <f>_xlfn.XLOOKUP(B7, [1]Sheet1!$B:$B, [1]Sheet1!$M:$M)</f>
        <v>0.3602195680141449</v>
      </c>
      <c r="Q7" t="s">
        <v>43</v>
      </c>
      <c r="R7" t="s">
        <v>52</v>
      </c>
      <c r="S7" t="s">
        <v>45</v>
      </c>
      <c r="T7" t="s">
        <v>46</v>
      </c>
      <c r="U7" t="s">
        <v>47</v>
      </c>
      <c r="V7" t="s">
        <v>48</v>
      </c>
      <c r="W7" t="s">
        <v>49</v>
      </c>
      <c r="X7" t="s">
        <v>50</v>
      </c>
    </row>
    <row r="8" spans="1:24" x14ac:dyDescent="0.35">
      <c r="A8" s="1">
        <v>6</v>
      </c>
      <c r="B8" t="s">
        <v>53</v>
      </c>
      <c r="C8">
        <v>0.1136363636363636</v>
      </c>
      <c r="D8">
        <f>_xlfn.XLOOKUP(B8, [1]Sheet1!$B:$B, [1]Sheet1!$C:$C)</f>
        <v>0.28902317229412772</v>
      </c>
      <c r="E8" t="b">
        <f t="shared" si="0"/>
        <v>1</v>
      </c>
      <c r="F8">
        <v>0.1111111111111111</v>
      </c>
      <c r="G8">
        <v>3.5294117647058823E-2</v>
      </c>
      <c r="H8">
        <v>0.10344827586206901</v>
      </c>
      <c r="I8">
        <v>5.2631578947368418E-2</v>
      </c>
      <c r="J8">
        <v>3.5294117647058823E-2</v>
      </c>
      <c r="K8">
        <v>0.10344827586206901</v>
      </c>
      <c r="L8">
        <v>5.2631578947368418E-2</v>
      </c>
      <c r="M8">
        <v>2.9937425628304482E-2</v>
      </c>
      <c r="N8">
        <v>-0.19475992023944849</v>
      </c>
      <c r="O8">
        <v>-8.3255104720592499E-2</v>
      </c>
      <c r="P8">
        <f>_xlfn.XLOOKUP(B8, [1]Sheet1!$B:$B, [1]Sheet1!$M:$M)</f>
        <v>0.38537138700485229</v>
      </c>
      <c r="Q8" t="s">
        <v>43</v>
      </c>
      <c r="R8" t="s">
        <v>54</v>
      </c>
      <c r="S8" t="s">
        <v>45</v>
      </c>
      <c r="T8" t="s">
        <v>46</v>
      </c>
      <c r="U8" t="s">
        <v>47</v>
      </c>
      <c r="V8" t="s">
        <v>48</v>
      </c>
      <c r="W8" t="s">
        <v>49</v>
      </c>
      <c r="X8" t="s">
        <v>50</v>
      </c>
    </row>
    <row r="9" spans="1:24" x14ac:dyDescent="0.35">
      <c r="A9" s="1">
        <v>7</v>
      </c>
      <c r="B9" t="s">
        <v>55</v>
      </c>
      <c r="C9">
        <v>0.13366700033366699</v>
      </c>
      <c r="D9">
        <f>_xlfn.XLOOKUP(B9, [1]Sheet1!$B:$B, [1]Sheet1!$C:$C)</f>
        <v>0.1305057096247961</v>
      </c>
      <c r="E9" t="b">
        <f t="shared" si="0"/>
        <v>0</v>
      </c>
      <c r="F9">
        <v>5.6716417910447757E-2</v>
      </c>
      <c r="G9">
        <v>0.1058823529411765</v>
      </c>
      <c r="H9">
        <v>0.15254237288135589</v>
      </c>
      <c r="I9">
        <v>0.125</v>
      </c>
      <c r="J9">
        <v>0.1058823529411765</v>
      </c>
      <c r="K9">
        <v>0.15254237288135589</v>
      </c>
      <c r="L9">
        <v>0.125</v>
      </c>
      <c r="M9">
        <v>-3.4156236797571182E-2</v>
      </c>
      <c r="N9">
        <v>-4.5532107353210449E-2</v>
      </c>
      <c r="O9">
        <v>-3.8161624222993851E-2</v>
      </c>
      <c r="P9">
        <f>_xlfn.XLOOKUP(B9, [1]Sheet1!$B:$B, [1]Sheet1!$M:$M)</f>
        <v>0.10325361043214799</v>
      </c>
      <c r="Q9" t="s">
        <v>43</v>
      </c>
      <c r="R9" t="s">
        <v>56</v>
      </c>
      <c r="S9" t="s">
        <v>45</v>
      </c>
      <c r="T9" t="s">
        <v>46</v>
      </c>
      <c r="U9" t="s">
        <v>47</v>
      </c>
      <c r="V9" t="s">
        <v>48</v>
      </c>
      <c r="W9" t="s">
        <v>49</v>
      </c>
      <c r="X9" t="s">
        <v>50</v>
      </c>
    </row>
    <row r="10" spans="1:24" x14ac:dyDescent="0.35">
      <c r="A10" s="1">
        <v>8</v>
      </c>
      <c r="B10" t="s">
        <v>57</v>
      </c>
      <c r="C10">
        <v>7.9908675799086754E-2</v>
      </c>
      <c r="D10">
        <f>_xlfn.XLOOKUP(B10, [1]Sheet1!$B:$B, [1]Sheet1!$C:$C)</f>
        <v>0.20450306421529441</v>
      </c>
      <c r="E10" t="b">
        <f t="shared" si="0"/>
        <v>1</v>
      </c>
      <c r="F10">
        <v>8.9622641509433956E-2</v>
      </c>
      <c r="G10">
        <v>3.6363636363636362E-2</v>
      </c>
      <c r="H10">
        <v>5.4054054054054057E-2</v>
      </c>
      <c r="I10">
        <v>4.3478260869565223E-2</v>
      </c>
      <c r="J10">
        <v>3.6363636363636362E-2</v>
      </c>
      <c r="K10">
        <v>5.4054054054054057E-2</v>
      </c>
      <c r="L10">
        <v>4.3478260869565223E-2</v>
      </c>
      <c r="M10">
        <v>-8.6141424253582954E-3</v>
      </c>
      <c r="N10">
        <v>-0.1192330569028854</v>
      </c>
      <c r="O10">
        <v>-6.2825039029121399E-2</v>
      </c>
      <c r="P10">
        <f>_xlfn.XLOOKUP(B10, [1]Sheet1!$B:$B, [1]Sheet1!$M:$M)</f>
        <v>0.22939141094684601</v>
      </c>
      <c r="Q10" t="s">
        <v>58</v>
      </c>
      <c r="R10" t="s">
        <v>59</v>
      </c>
      <c r="S10" t="s">
        <v>60</v>
      </c>
      <c r="T10" t="s">
        <v>61</v>
      </c>
      <c r="U10" t="s">
        <v>62</v>
      </c>
      <c r="V10" t="s">
        <v>63</v>
      </c>
      <c r="W10" t="s">
        <v>64</v>
      </c>
      <c r="X10" t="s">
        <v>65</v>
      </c>
    </row>
    <row r="11" spans="1:24" x14ac:dyDescent="0.35">
      <c r="A11" s="1">
        <v>9</v>
      </c>
      <c r="B11" t="s">
        <v>66</v>
      </c>
      <c r="C11">
        <v>8.230452674897118E-2</v>
      </c>
      <c r="D11">
        <f>_xlfn.XLOOKUP(B11, [1]Sheet1!$B:$B, [1]Sheet1!$C:$C)</f>
        <v>0.16528925619834711</v>
      </c>
      <c r="E11" t="b">
        <f t="shared" si="0"/>
        <v>1</v>
      </c>
      <c r="F11">
        <v>7.5117370892018781E-2</v>
      </c>
      <c r="G11">
        <v>7.4999999999999997E-2</v>
      </c>
      <c r="H11">
        <v>6.8181818181818177E-2</v>
      </c>
      <c r="I11">
        <v>7.1428571428571411E-2</v>
      </c>
      <c r="J11">
        <v>7.4999999999999997E-2</v>
      </c>
      <c r="K11">
        <v>6.8181818181818177E-2</v>
      </c>
      <c r="L11">
        <v>7.1428571428571411E-2</v>
      </c>
      <c r="M11">
        <v>1.237237174063921E-2</v>
      </c>
      <c r="N11">
        <v>-3.2248344272375107E-2</v>
      </c>
      <c r="O11">
        <v>-8.3988979458808899E-3</v>
      </c>
      <c r="P11">
        <f>_xlfn.XLOOKUP(B11, [1]Sheet1!$B:$B, [1]Sheet1!$M:$M)</f>
        <v>0.2689812183380127</v>
      </c>
      <c r="Q11" t="s">
        <v>67</v>
      </c>
      <c r="R11" t="s">
        <v>68</v>
      </c>
      <c r="S11" t="s">
        <v>69</v>
      </c>
      <c r="T11" t="s">
        <v>70</v>
      </c>
      <c r="U11" t="s">
        <v>71</v>
      </c>
      <c r="V11" t="s">
        <v>72</v>
      </c>
      <c r="W11" t="s">
        <v>73</v>
      </c>
      <c r="X11" t="s">
        <v>74</v>
      </c>
    </row>
    <row r="12" spans="1:24" x14ac:dyDescent="0.35">
      <c r="A12" s="1">
        <v>10</v>
      </c>
      <c r="B12" t="s">
        <v>75</v>
      </c>
      <c r="C12">
        <v>9.2592592592592601E-2</v>
      </c>
      <c r="D12">
        <f>_xlfn.XLOOKUP(B12, [1]Sheet1!$B:$B, [1]Sheet1!$C:$C)</f>
        <v>0.18604651162790689</v>
      </c>
      <c r="E12" t="b">
        <f t="shared" si="0"/>
        <v>1</v>
      </c>
      <c r="F12">
        <v>7.3394495412844041E-2</v>
      </c>
      <c r="G12">
        <v>7.4999999999999997E-2</v>
      </c>
      <c r="H12">
        <v>7.8947368421052627E-2</v>
      </c>
      <c r="I12">
        <v>7.6923076923076927E-2</v>
      </c>
      <c r="J12">
        <v>7.4999999999999997E-2</v>
      </c>
      <c r="K12">
        <v>7.8947368421052627E-2</v>
      </c>
      <c r="L12">
        <v>7.6923076923076927E-2</v>
      </c>
      <c r="M12">
        <v>3.3465009182691567E-2</v>
      </c>
      <c r="N12">
        <v>-1.227458938956261E-2</v>
      </c>
      <c r="O12">
        <v>1.2096503749489781E-2</v>
      </c>
      <c r="P12">
        <f>_xlfn.XLOOKUP(B12, [1]Sheet1!$B:$B, [1]Sheet1!$M:$M)</f>
        <v>0.1418764591217041</v>
      </c>
      <c r="Q12" t="s">
        <v>67</v>
      </c>
      <c r="R12" t="s">
        <v>76</v>
      </c>
      <c r="S12" t="s">
        <v>69</v>
      </c>
      <c r="T12" t="s">
        <v>70</v>
      </c>
      <c r="U12" t="s">
        <v>71</v>
      </c>
      <c r="V12" t="s">
        <v>72</v>
      </c>
      <c r="W12" t="s">
        <v>73</v>
      </c>
      <c r="X12" t="s">
        <v>74</v>
      </c>
    </row>
    <row r="13" spans="1:24" x14ac:dyDescent="0.35">
      <c r="A13" s="1">
        <v>11</v>
      </c>
      <c r="B13" t="s">
        <v>77</v>
      </c>
      <c r="C13">
        <v>6.1728395061728399E-2</v>
      </c>
      <c r="D13">
        <f>_xlfn.XLOOKUP(B13, [1]Sheet1!$B:$B, [1]Sheet1!$C:$C)</f>
        <v>0.108359133126935</v>
      </c>
      <c r="E13" t="b">
        <f t="shared" si="0"/>
        <v>1</v>
      </c>
      <c r="F13">
        <v>4.7904191616766463E-2</v>
      </c>
      <c r="G13">
        <v>7.4999999999999997E-2</v>
      </c>
      <c r="H13">
        <v>5.0847457627118647E-2</v>
      </c>
      <c r="I13">
        <v>6.0606060606060608E-2</v>
      </c>
      <c r="J13">
        <v>7.4999999999999997E-2</v>
      </c>
      <c r="K13">
        <v>5.0847457627118647E-2</v>
      </c>
      <c r="L13">
        <v>6.0606060606060608E-2</v>
      </c>
      <c r="M13">
        <v>-8.4300868213176727E-2</v>
      </c>
      <c r="N13">
        <v>-0.122785858809948</v>
      </c>
      <c r="O13">
        <v>-0.10182824730873111</v>
      </c>
      <c r="P13">
        <f>_xlfn.XLOOKUP(B13, [1]Sheet1!$B:$B, [1]Sheet1!$M:$M)</f>
        <v>0.1159462481737137</v>
      </c>
      <c r="Q13" t="s">
        <v>67</v>
      </c>
      <c r="R13" t="s">
        <v>78</v>
      </c>
      <c r="S13" t="s">
        <v>69</v>
      </c>
      <c r="T13" t="s">
        <v>70</v>
      </c>
      <c r="U13" t="s">
        <v>71</v>
      </c>
      <c r="V13" t="s">
        <v>72</v>
      </c>
      <c r="W13" t="s">
        <v>73</v>
      </c>
      <c r="X13" t="s">
        <v>74</v>
      </c>
    </row>
    <row r="14" spans="1:24" x14ac:dyDescent="0.35">
      <c r="A14" s="1">
        <v>12</v>
      </c>
      <c r="B14" t="s">
        <v>79</v>
      </c>
      <c r="C14">
        <v>0.15463917525773199</v>
      </c>
      <c r="D14">
        <f>_xlfn.XLOOKUP(B14, [1]Sheet1!$B:$B, [1]Sheet1!$C:$C)</f>
        <v>0.18854748603351951</v>
      </c>
      <c r="E14" t="b">
        <f t="shared" si="0"/>
        <v>1</v>
      </c>
      <c r="F14">
        <v>6.6473988439306353E-2</v>
      </c>
      <c r="G14">
        <v>0.14130434782608689</v>
      </c>
      <c r="H14">
        <v>0.19402985074626869</v>
      </c>
      <c r="I14">
        <v>0.16352201257861629</v>
      </c>
      <c r="J14">
        <v>0.13043478260869559</v>
      </c>
      <c r="K14">
        <v>0.17910447761194029</v>
      </c>
      <c r="L14">
        <v>0.15094339622641509</v>
      </c>
      <c r="M14">
        <v>-3.478095680475235E-2</v>
      </c>
      <c r="N14">
        <v>-8.2039996981620789E-2</v>
      </c>
      <c r="O14">
        <v>-5.6806456297636032E-2</v>
      </c>
      <c r="P14">
        <f>_xlfn.XLOOKUP(B14, [1]Sheet1!$B:$B, [1]Sheet1!$M:$M)</f>
        <v>0.33697938919067377</v>
      </c>
      <c r="Q14" t="s">
        <v>80</v>
      </c>
      <c r="R14" t="s">
        <v>81</v>
      </c>
      <c r="S14" t="s">
        <v>82</v>
      </c>
      <c r="T14" t="s">
        <v>83</v>
      </c>
      <c r="U14" t="s">
        <v>84</v>
      </c>
      <c r="V14" t="s">
        <v>85</v>
      </c>
      <c r="W14" t="s">
        <v>86</v>
      </c>
      <c r="X14" t="s">
        <v>87</v>
      </c>
    </row>
    <row r="15" spans="1:24" x14ac:dyDescent="0.35">
      <c r="A15" s="1">
        <v>13</v>
      </c>
      <c r="B15" t="s">
        <v>88</v>
      </c>
      <c r="C15">
        <v>0.18008159736294621</v>
      </c>
      <c r="D15">
        <f>_xlfn.XLOOKUP(B15, [1]Sheet1!$B:$B, [1]Sheet1!$C:$C)</f>
        <v>0.30551470588235302</v>
      </c>
      <c r="E15" t="b">
        <f t="shared" si="0"/>
        <v>1</v>
      </c>
      <c r="F15">
        <v>0.12865497076023391</v>
      </c>
      <c r="G15">
        <v>7.3684210526315783E-2</v>
      </c>
      <c r="H15">
        <v>0.21875</v>
      </c>
      <c r="I15">
        <v>0.1102362204724409</v>
      </c>
      <c r="J15">
        <v>7.3684210526315783E-2</v>
      </c>
      <c r="K15">
        <v>0.21875</v>
      </c>
      <c r="L15">
        <v>0.1102362204724409</v>
      </c>
      <c r="M15">
        <v>9.678678959608078E-2</v>
      </c>
      <c r="N15">
        <v>-4.3561156839132309E-2</v>
      </c>
      <c r="O15">
        <v>2.7199828997254372E-2</v>
      </c>
      <c r="P15">
        <f>_xlfn.XLOOKUP(B15, [1]Sheet1!$B:$B, [1]Sheet1!$M:$M)</f>
        <v>0.48137176036834722</v>
      </c>
      <c r="Q15" t="s">
        <v>89</v>
      </c>
      <c r="R15" t="s">
        <v>90</v>
      </c>
      <c r="S15" t="s">
        <v>82</v>
      </c>
      <c r="T15" t="s">
        <v>83</v>
      </c>
      <c r="U15" t="s">
        <v>84</v>
      </c>
      <c r="V15" t="s">
        <v>85</v>
      </c>
      <c r="W15" t="s">
        <v>86</v>
      </c>
      <c r="X15" t="s">
        <v>87</v>
      </c>
    </row>
    <row r="16" spans="1:24" x14ac:dyDescent="0.35">
      <c r="A16" s="1">
        <v>14</v>
      </c>
      <c r="B16" t="s">
        <v>91</v>
      </c>
      <c r="C16">
        <v>0.21777971889144759</v>
      </c>
      <c r="D16">
        <f>_xlfn.XLOOKUP(B16, [1]Sheet1!$B:$B, [1]Sheet1!$C:$C)</f>
        <v>0.1838755304101839</v>
      </c>
      <c r="E16" t="b">
        <f t="shared" si="0"/>
        <v>0</v>
      </c>
      <c r="F16">
        <v>6.3186813186813198E-2</v>
      </c>
      <c r="G16">
        <v>0.1789473684210526</v>
      </c>
      <c r="H16">
        <v>0.25757575757575762</v>
      </c>
      <c r="I16">
        <v>0.21118012422360249</v>
      </c>
      <c r="J16">
        <v>0.14736842105263159</v>
      </c>
      <c r="K16">
        <v>0.2121212121212121</v>
      </c>
      <c r="L16">
        <v>0.17391304347826089</v>
      </c>
      <c r="M16">
        <v>-2.373903430998325E-2</v>
      </c>
      <c r="N16">
        <v>3.3685877919197083E-2</v>
      </c>
      <c r="O16">
        <v>6.4247222617268562E-3</v>
      </c>
      <c r="P16">
        <f>_xlfn.XLOOKUP(B16, [1]Sheet1!$B:$B, [1]Sheet1!$M:$M)</f>
        <v>0.35387924313545233</v>
      </c>
      <c r="Q16" t="s">
        <v>89</v>
      </c>
      <c r="R16" t="s">
        <v>92</v>
      </c>
      <c r="S16" t="s">
        <v>82</v>
      </c>
      <c r="T16" t="s">
        <v>83</v>
      </c>
      <c r="U16" t="s">
        <v>84</v>
      </c>
      <c r="V16" t="s">
        <v>85</v>
      </c>
      <c r="W16" t="s">
        <v>86</v>
      </c>
      <c r="X16" t="s">
        <v>87</v>
      </c>
    </row>
    <row r="17" spans="1:24" x14ac:dyDescent="0.35">
      <c r="A17" s="1">
        <v>15</v>
      </c>
      <c r="B17" t="s">
        <v>93</v>
      </c>
      <c r="C17">
        <v>0.22201520070838249</v>
      </c>
      <c r="D17">
        <f>_xlfn.XLOOKUP(B17, [1]Sheet1!$B:$B, [1]Sheet1!$C:$C)</f>
        <v>0.30532799999999999</v>
      </c>
      <c r="E17" t="b">
        <f t="shared" si="0"/>
        <v>1</v>
      </c>
      <c r="F17">
        <v>8.3665338645418322E-2</v>
      </c>
      <c r="G17">
        <v>0.17391304347826089</v>
      </c>
      <c r="H17">
        <v>0.34782608695652167</v>
      </c>
      <c r="I17">
        <v>0.2318840579710145</v>
      </c>
      <c r="J17">
        <v>0.1630434782608696</v>
      </c>
      <c r="K17">
        <v>0.32608695652173908</v>
      </c>
      <c r="L17">
        <v>0.21739130434782611</v>
      </c>
      <c r="M17">
        <v>3.8534943014383323E-2</v>
      </c>
      <c r="N17">
        <v>-7.1627765893936157E-2</v>
      </c>
      <c r="O17">
        <v>-1.55133455991745E-2</v>
      </c>
      <c r="P17">
        <f>_xlfn.XLOOKUP(B17, [1]Sheet1!$B:$B, [1]Sheet1!$M:$M)</f>
        <v>0.37100371718406677</v>
      </c>
      <c r="Q17" t="s">
        <v>80</v>
      </c>
      <c r="R17" t="s">
        <v>94</v>
      </c>
      <c r="S17" t="s">
        <v>82</v>
      </c>
      <c r="T17" t="s">
        <v>83</v>
      </c>
      <c r="U17" t="s">
        <v>84</v>
      </c>
      <c r="V17" t="s">
        <v>85</v>
      </c>
      <c r="W17" t="s">
        <v>86</v>
      </c>
      <c r="X17" t="s">
        <v>87</v>
      </c>
    </row>
    <row r="18" spans="1:24" x14ac:dyDescent="0.35">
      <c r="A18" s="1">
        <v>16</v>
      </c>
      <c r="B18" t="s">
        <v>95</v>
      </c>
      <c r="C18">
        <v>0.1364942528735632</v>
      </c>
      <c r="D18">
        <f>_xlfn.XLOOKUP(B18, [1]Sheet1!$B:$B, [1]Sheet1!$C:$C)</f>
        <v>0.22785671641791039</v>
      </c>
      <c r="E18" t="b">
        <f t="shared" si="0"/>
        <v>1</v>
      </c>
      <c r="F18">
        <v>7.0175438596491238E-2</v>
      </c>
      <c r="G18">
        <v>0.14285714285714279</v>
      </c>
      <c r="H18">
        <v>0.16393442622950821</v>
      </c>
      <c r="I18">
        <v>0.15267175572519079</v>
      </c>
      <c r="J18">
        <v>0.14285714285714279</v>
      </c>
      <c r="K18">
        <v>0.16393442622950821</v>
      </c>
      <c r="L18">
        <v>0.15267175572519079</v>
      </c>
      <c r="M18">
        <v>-6.3320718705654144E-2</v>
      </c>
      <c r="N18">
        <v>8.282172679901123E-2</v>
      </c>
      <c r="O18">
        <v>1.028478238731623E-2</v>
      </c>
      <c r="P18">
        <f>_xlfn.XLOOKUP(B18, [1]Sheet1!$B:$B, [1]Sheet1!$M:$M)</f>
        <v>0.20297665894031519</v>
      </c>
      <c r="Q18" t="s">
        <v>96</v>
      </c>
      <c r="R18" t="s">
        <v>97</v>
      </c>
      <c r="S18" t="s">
        <v>98</v>
      </c>
      <c r="T18" t="s">
        <v>99</v>
      </c>
      <c r="U18" t="s">
        <v>100</v>
      </c>
      <c r="V18" t="s">
        <v>101</v>
      </c>
      <c r="W18" t="s">
        <v>102</v>
      </c>
      <c r="X18" t="s">
        <v>103</v>
      </c>
    </row>
    <row r="19" spans="1:24" x14ac:dyDescent="0.35">
      <c r="A19" s="1">
        <v>17</v>
      </c>
      <c r="B19" t="s">
        <v>104</v>
      </c>
      <c r="C19">
        <v>0.1516478875770482</v>
      </c>
      <c r="D19">
        <f>_xlfn.XLOOKUP(B19, [1]Sheet1!$B:$B, [1]Sheet1!$C:$C)</f>
        <v>0.2193645990922844</v>
      </c>
      <c r="E19" t="b">
        <f t="shared" si="0"/>
        <v>1</v>
      </c>
      <c r="F19">
        <v>6.6006600660065987E-2</v>
      </c>
      <c r="G19">
        <v>0.1142857142857143</v>
      </c>
      <c r="H19">
        <v>0.126984126984127</v>
      </c>
      <c r="I19">
        <v>0.1203007518796993</v>
      </c>
      <c r="J19">
        <v>0.1142857142857143</v>
      </c>
      <c r="K19">
        <v>0.126984126984127</v>
      </c>
      <c r="L19">
        <v>0.1203007518796993</v>
      </c>
      <c r="M19">
        <v>2.0653283223509789E-2</v>
      </c>
      <c r="N19">
        <v>6.5950848162174225E-2</v>
      </c>
      <c r="O19">
        <v>4.475480318069458E-2</v>
      </c>
      <c r="P19">
        <f>_xlfn.XLOOKUP(B19, [1]Sheet1!$B:$B, [1]Sheet1!$M:$M)</f>
        <v>0.31745094060897833</v>
      </c>
      <c r="Q19" t="s">
        <v>96</v>
      </c>
      <c r="R19" t="s">
        <v>105</v>
      </c>
      <c r="S19" t="s">
        <v>98</v>
      </c>
      <c r="T19" t="s">
        <v>99</v>
      </c>
      <c r="U19" t="s">
        <v>100</v>
      </c>
      <c r="V19" t="s">
        <v>101</v>
      </c>
      <c r="W19" t="s">
        <v>102</v>
      </c>
      <c r="X19" t="s">
        <v>103</v>
      </c>
    </row>
    <row r="20" spans="1:24" x14ac:dyDescent="0.35">
      <c r="A20" s="1">
        <v>18</v>
      </c>
      <c r="B20" t="s">
        <v>106</v>
      </c>
      <c r="C20">
        <v>8.9903181189488243E-2</v>
      </c>
      <c r="D20">
        <f>_xlfn.XLOOKUP(B20, [1]Sheet1!$B:$B, [1]Sheet1!$C:$C)</f>
        <v>0.16499282639885221</v>
      </c>
      <c r="E20" t="b">
        <f t="shared" si="0"/>
        <v>1</v>
      </c>
      <c r="F20">
        <v>6.2111801242236031E-2</v>
      </c>
      <c r="G20">
        <v>8.5714285714285715E-2</v>
      </c>
      <c r="H20">
        <v>8.8235294117647065E-2</v>
      </c>
      <c r="I20">
        <v>8.6956521739130446E-2</v>
      </c>
      <c r="J20">
        <v>8.5714285714285715E-2</v>
      </c>
      <c r="K20">
        <v>8.8235294117647065E-2</v>
      </c>
      <c r="L20">
        <v>8.6956521739130446E-2</v>
      </c>
      <c r="M20">
        <v>-0.1708724498748779</v>
      </c>
      <c r="N20">
        <v>-0.26553592085838318</v>
      </c>
      <c r="O20">
        <v>-0.21670159697532651</v>
      </c>
      <c r="P20">
        <f>_xlfn.XLOOKUP(B20, [1]Sheet1!$B:$B, [1]Sheet1!$M:$M)</f>
        <v>0.29632973670959473</v>
      </c>
      <c r="Q20" t="s">
        <v>107</v>
      </c>
      <c r="R20" t="s">
        <v>108</v>
      </c>
      <c r="S20" t="s">
        <v>98</v>
      </c>
      <c r="T20" t="s">
        <v>99</v>
      </c>
      <c r="U20" t="s">
        <v>100</v>
      </c>
      <c r="V20" t="s">
        <v>101</v>
      </c>
      <c r="W20" t="s">
        <v>102</v>
      </c>
      <c r="X20" t="s">
        <v>103</v>
      </c>
    </row>
    <row r="21" spans="1:24" x14ac:dyDescent="0.35">
      <c r="A21" s="1">
        <v>19</v>
      </c>
      <c r="B21" t="s">
        <v>109</v>
      </c>
      <c r="C21">
        <v>0.16371077762619371</v>
      </c>
      <c r="D21">
        <f>_xlfn.XLOOKUP(B21, [1]Sheet1!$B:$B, [1]Sheet1!$C:$C)</f>
        <v>0.22385606591865359</v>
      </c>
      <c r="E21" t="b">
        <f t="shared" si="0"/>
        <v>1</v>
      </c>
      <c r="F21">
        <v>7.7419354838709667E-2</v>
      </c>
      <c r="G21">
        <v>0.29032258064516131</v>
      </c>
      <c r="H21">
        <v>0.26470588235294118</v>
      </c>
      <c r="I21">
        <v>0.27692307692307688</v>
      </c>
      <c r="J21">
        <v>0.19354838709677419</v>
      </c>
      <c r="K21">
        <v>0.1764705882352941</v>
      </c>
      <c r="L21">
        <v>0.1846153846153846</v>
      </c>
      <c r="M21">
        <v>-8.6017614230513573E-3</v>
      </c>
      <c r="N21">
        <v>5.3589241579175004E-3</v>
      </c>
      <c r="O21">
        <v>-3.531619540808606E-6</v>
      </c>
      <c r="P21">
        <f>_xlfn.XLOOKUP(B21, [1]Sheet1!$B:$B, [1]Sheet1!$M:$M)</f>
        <v>0.28649875521659851</v>
      </c>
      <c r="Q21" t="s">
        <v>110</v>
      </c>
      <c r="R21" t="s">
        <v>111</v>
      </c>
      <c r="S21" t="s">
        <v>112</v>
      </c>
      <c r="T21" t="s">
        <v>113</v>
      </c>
      <c r="U21" t="s">
        <v>114</v>
      </c>
      <c r="V21" t="s">
        <v>115</v>
      </c>
      <c r="W21" t="s">
        <v>116</v>
      </c>
      <c r="X21" t="s">
        <v>117</v>
      </c>
    </row>
    <row r="22" spans="1:24" x14ac:dyDescent="0.35">
      <c r="A22" s="1">
        <v>20</v>
      </c>
      <c r="B22" t="s">
        <v>118</v>
      </c>
      <c r="C22">
        <v>0.29492799764890287</v>
      </c>
      <c r="D22">
        <f>_xlfn.XLOOKUP(B22, [1]Sheet1!$B:$B, [1]Sheet1!$C:$C)</f>
        <v>0.28428093645484948</v>
      </c>
      <c r="E22" t="b">
        <f t="shared" si="0"/>
        <v>0</v>
      </c>
      <c r="F22">
        <v>0.17557251908396951</v>
      </c>
      <c r="G22">
        <v>0.19354838709677419</v>
      </c>
      <c r="H22">
        <v>0.48</v>
      </c>
      <c r="I22">
        <v>0.27586206896551718</v>
      </c>
      <c r="J22">
        <v>0.1290322580645161</v>
      </c>
      <c r="K22">
        <v>0.32</v>
      </c>
      <c r="L22">
        <v>0.18390804597701149</v>
      </c>
      <c r="M22">
        <v>0.1431410014629364</v>
      </c>
      <c r="N22">
        <v>-1.03287510573864E-2</v>
      </c>
      <c r="O22">
        <v>6.6744081676006317E-2</v>
      </c>
      <c r="P22">
        <f>_xlfn.XLOOKUP(B22, [1]Sheet1!$B:$B, [1]Sheet1!$M:$M)</f>
        <v>0.30906334519386292</v>
      </c>
      <c r="Q22" t="s">
        <v>110</v>
      </c>
      <c r="R22" t="s">
        <v>119</v>
      </c>
      <c r="S22" t="s">
        <v>112</v>
      </c>
      <c r="T22" t="s">
        <v>113</v>
      </c>
      <c r="U22" t="s">
        <v>114</v>
      </c>
      <c r="V22" t="s">
        <v>115</v>
      </c>
      <c r="W22" t="s">
        <v>116</v>
      </c>
      <c r="X22" t="s">
        <v>117</v>
      </c>
    </row>
    <row r="23" spans="1:24" x14ac:dyDescent="0.35">
      <c r="A23" s="1">
        <v>21</v>
      </c>
      <c r="B23" t="s">
        <v>120</v>
      </c>
      <c r="C23">
        <v>0.1224226804123711</v>
      </c>
      <c r="D23">
        <f>_xlfn.XLOOKUP(B23, [1]Sheet1!$B:$B, [1]Sheet1!$C:$C)</f>
        <v>0.1151761517615176</v>
      </c>
      <c r="E23" t="b">
        <f t="shared" si="0"/>
        <v>0</v>
      </c>
      <c r="F23">
        <v>5.7291666666666678E-2</v>
      </c>
      <c r="G23">
        <v>0.14492753623188409</v>
      </c>
      <c r="H23">
        <v>0.14084507042253519</v>
      </c>
      <c r="I23">
        <v>0.1428571428571429</v>
      </c>
      <c r="J23">
        <v>0.10144927536231881</v>
      </c>
      <c r="K23">
        <v>9.8591549295774641E-2</v>
      </c>
      <c r="L23">
        <v>0.1</v>
      </c>
      <c r="M23">
        <v>-4.438488744199276E-3</v>
      </c>
      <c r="N23">
        <v>-0.1148854270577431</v>
      </c>
      <c r="O23">
        <v>-5.8567672967910767E-2</v>
      </c>
      <c r="P23">
        <f>_xlfn.XLOOKUP(B23, [1]Sheet1!$B:$B, [1]Sheet1!$M:$M)</f>
        <v>0.18620429933071139</v>
      </c>
      <c r="Q23" t="s">
        <v>121</v>
      </c>
      <c r="R23" t="s">
        <v>122</v>
      </c>
      <c r="S23" t="s">
        <v>123</v>
      </c>
      <c r="T23" t="s">
        <v>124</v>
      </c>
      <c r="U23" t="s">
        <v>125</v>
      </c>
      <c r="V23" t="s">
        <v>126</v>
      </c>
      <c r="W23" t="s">
        <v>127</v>
      </c>
      <c r="X23" t="s">
        <v>128</v>
      </c>
    </row>
    <row r="24" spans="1:24" x14ac:dyDescent="0.35">
      <c r="A24" s="1">
        <v>22</v>
      </c>
      <c r="B24" t="s">
        <v>129</v>
      </c>
      <c r="C24">
        <v>0.15824351601477701</v>
      </c>
      <c r="D24">
        <f>_xlfn.XLOOKUP(B24, [1]Sheet1!$B:$B, [1]Sheet1!$C:$C)</f>
        <v>0.22884167114936349</v>
      </c>
      <c r="E24" t="b">
        <f t="shared" si="0"/>
        <v>1</v>
      </c>
      <c r="F24">
        <v>0.1141304347826087</v>
      </c>
      <c r="G24">
        <v>7.2463768115942032E-2</v>
      </c>
      <c r="H24">
        <v>0.1388888888888889</v>
      </c>
      <c r="I24">
        <v>9.5238095238095247E-2</v>
      </c>
      <c r="J24">
        <v>7.2463768115942032E-2</v>
      </c>
      <c r="K24">
        <v>0.1388888888888889</v>
      </c>
      <c r="L24">
        <v>9.5238095238095247E-2</v>
      </c>
      <c r="M24">
        <v>5.0733268260955811E-2</v>
      </c>
      <c r="N24">
        <v>-0.15894320607185361</v>
      </c>
      <c r="O24">
        <v>-5.4646164178848267E-2</v>
      </c>
      <c r="P24">
        <f>_xlfn.XLOOKUP(B24, [1]Sheet1!$B:$B, [1]Sheet1!$M:$M)</f>
        <v>0.32425352931022638</v>
      </c>
      <c r="Q24" t="s">
        <v>121</v>
      </c>
      <c r="R24" t="s">
        <v>130</v>
      </c>
      <c r="S24" t="s">
        <v>123</v>
      </c>
      <c r="T24" t="s">
        <v>124</v>
      </c>
      <c r="U24" t="s">
        <v>125</v>
      </c>
      <c r="V24" t="s">
        <v>126</v>
      </c>
      <c r="W24" t="s">
        <v>127</v>
      </c>
      <c r="X24" t="s">
        <v>128</v>
      </c>
    </row>
    <row r="25" spans="1:24" x14ac:dyDescent="0.35">
      <c r="A25" s="1">
        <v>23</v>
      </c>
      <c r="B25" t="s">
        <v>131</v>
      </c>
      <c r="C25">
        <v>0.18612550066755679</v>
      </c>
      <c r="D25">
        <f>_xlfn.XLOOKUP(B25, [1]Sheet1!$B:$B, [1]Sheet1!$C:$C)</f>
        <v>0.1195499296765119</v>
      </c>
      <c r="E25" t="b">
        <f t="shared" si="0"/>
        <v>0</v>
      </c>
      <c r="F25">
        <v>6.2314540059347188E-2</v>
      </c>
      <c r="G25">
        <v>0.2318840579710145</v>
      </c>
      <c r="H25">
        <v>0.22857142857142859</v>
      </c>
      <c r="I25">
        <v>0.23021582733812951</v>
      </c>
      <c r="J25">
        <v>0.15942028985507251</v>
      </c>
      <c r="K25">
        <v>0.15714285714285711</v>
      </c>
      <c r="L25">
        <v>0.15827338129496399</v>
      </c>
      <c r="M25">
        <v>-2.4340761825442311E-2</v>
      </c>
      <c r="N25">
        <v>-7.5232572853565216E-2</v>
      </c>
      <c r="O25">
        <v>-4.8214729875326157E-2</v>
      </c>
      <c r="P25">
        <f>_xlfn.XLOOKUP(B25, [1]Sheet1!$B:$B, [1]Sheet1!$M:$M)</f>
        <v>0.24961663782596591</v>
      </c>
      <c r="Q25" t="s">
        <v>121</v>
      </c>
      <c r="R25" t="s">
        <v>132</v>
      </c>
      <c r="S25" t="s">
        <v>123</v>
      </c>
      <c r="T25" t="s">
        <v>124</v>
      </c>
      <c r="U25" t="s">
        <v>125</v>
      </c>
      <c r="V25" t="s">
        <v>126</v>
      </c>
      <c r="W25" t="s">
        <v>127</v>
      </c>
      <c r="X25" t="s">
        <v>128</v>
      </c>
    </row>
    <row r="26" spans="1:24" x14ac:dyDescent="0.35">
      <c r="A26" s="1">
        <v>24</v>
      </c>
      <c r="B26" t="s">
        <v>133</v>
      </c>
      <c r="C26">
        <v>0.1248033855141937</v>
      </c>
      <c r="D26">
        <f>_xlfn.XLOOKUP(B26, [1]Sheet1!$B:$B, [1]Sheet1!$C:$C)</f>
        <v>7.4999999999999997E-2</v>
      </c>
      <c r="E26" t="b">
        <f t="shared" si="0"/>
        <v>0</v>
      </c>
      <c r="F26">
        <v>7.2368421052631582E-2</v>
      </c>
      <c r="G26">
        <v>0.18333333333333329</v>
      </c>
      <c r="H26">
        <v>0.1864406779661017</v>
      </c>
      <c r="I26">
        <v>0.18487394957983189</v>
      </c>
      <c r="J26">
        <v>0.15</v>
      </c>
      <c r="K26">
        <v>0.15254237288135589</v>
      </c>
      <c r="L26">
        <v>0.15126050420168069</v>
      </c>
      <c r="M26">
        <v>-0.17884524166584009</v>
      </c>
      <c r="N26">
        <v>-8.4288269281387329E-2</v>
      </c>
      <c r="O26">
        <v>-0.13019032776355741</v>
      </c>
      <c r="P26">
        <f>_xlfn.XLOOKUP(B26, [1]Sheet1!$B:$B, [1]Sheet1!$M:$M)</f>
        <v>-3.4185726195573807E-2</v>
      </c>
      <c r="Q26" t="s">
        <v>134</v>
      </c>
      <c r="R26" t="s">
        <v>135</v>
      </c>
      <c r="S26" t="s">
        <v>136</v>
      </c>
      <c r="T26" t="s">
        <v>137</v>
      </c>
      <c r="U26" t="s">
        <v>138</v>
      </c>
      <c r="V26" t="s">
        <v>139</v>
      </c>
      <c r="W26" t="s">
        <v>140</v>
      </c>
      <c r="X26" t="s">
        <v>141</v>
      </c>
    </row>
    <row r="27" spans="1:24" x14ac:dyDescent="0.35">
      <c r="A27" s="1">
        <v>25</v>
      </c>
      <c r="B27" t="s">
        <v>142</v>
      </c>
      <c r="C27">
        <v>0.13580246913580249</v>
      </c>
      <c r="D27">
        <f>_xlfn.XLOOKUP(B27, [1]Sheet1!$B:$B, [1]Sheet1!$C:$C)</f>
        <v>0.29762399077277968</v>
      </c>
      <c r="E27" t="b">
        <f t="shared" si="0"/>
        <v>1</v>
      </c>
      <c r="F27">
        <v>0.1309523809523809</v>
      </c>
      <c r="G27">
        <v>0.10344827586206901</v>
      </c>
      <c r="H27">
        <v>0.1875</v>
      </c>
      <c r="I27">
        <v>0.1333333333333333</v>
      </c>
      <c r="J27">
        <v>8.6206896551724144E-2</v>
      </c>
      <c r="K27">
        <v>0.15625</v>
      </c>
      <c r="L27">
        <v>0.1111111111111111</v>
      </c>
      <c r="M27">
        <v>6.2691047787666321E-2</v>
      </c>
      <c r="N27">
        <v>-6.4643837511539459E-2</v>
      </c>
      <c r="O27">
        <v>-1.734025281621143E-4</v>
      </c>
      <c r="P27">
        <f>_xlfn.XLOOKUP(B27, [1]Sheet1!$B:$B, [1]Sheet1!$M:$M)</f>
        <v>0.37071305513381958</v>
      </c>
      <c r="Q27" t="s">
        <v>143</v>
      </c>
      <c r="R27" t="s">
        <v>144</v>
      </c>
      <c r="S27" t="s">
        <v>136</v>
      </c>
      <c r="T27" t="s">
        <v>137</v>
      </c>
      <c r="U27" t="s">
        <v>138</v>
      </c>
      <c r="V27" t="s">
        <v>139</v>
      </c>
      <c r="W27" t="s">
        <v>140</v>
      </c>
      <c r="X27" t="s">
        <v>141</v>
      </c>
    </row>
    <row r="28" spans="1:24" x14ac:dyDescent="0.35">
      <c r="A28" s="1">
        <v>26</v>
      </c>
      <c r="B28" t="s">
        <v>145</v>
      </c>
      <c r="C28">
        <v>9.526055512677585E-2</v>
      </c>
      <c r="D28">
        <f>_xlfn.XLOOKUP(B28, [1]Sheet1!$B:$B, [1]Sheet1!$C:$C)</f>
        <v>0.11789728226817039</v>
      </c>
      <c r="E28" t="b">
        <f t="shared" si="0"/>
        <v>1</v>
      </c>
      <c r="F28">
        <v>5.4502369668246453E-2</v>
      </c>
      <c r="G28">
        <v>0.13793103448275859</v>
      </c>
      <c r="H28">
        <v>0.1025641025641026</v>
      </c>
      <c r="I28">
        <v>0.1176470588235294</v>
      </c>
      <c r="J28">
        <v>0.1206896551724138</v>
      </c>
      <c r="K28">
        <v>8.9743589743589744E-2</v>
      </c>
      <c r="L28">
        <v>0.1029411764705882</v>
      </c>
      <c r="M28">
        <v>-7.7854141592979431E-2</v>
      </c>
      <c r="N28">
        <v>-0.1215142235159874</v>
      </c>
      <c r="O28">
        <v>-9.799715131521225E-2</v>
      </c>
      <c r="P28">
        <f>_xlfn.XLOOKUP(B28, [1]Sheet1!$B:$B, [1]Sheet1!$M:$M)</f>
        <v>0.13128407299518591</v>
      </c>
      <c r="Q28" t="s">
        <v>143</v>
      </c>
      <c r="R28" t="s">
        <v>146</v>
      </c>
      <c r="S28" t="s">
        <v>136</v>
      </c>
      <c r="T28" t="s">
        <v>137</v>
      </c>
      <c r="U28" t="s">
        <v>138</v>
      </c>
      <c r="V28" t="s">
        <v>139</v>
      </c>
      <c r="W28" t="s">
        <v>140</v>
      </c>
      <c r="X28" t="s">
        <v>141</v>
      </c>
    </row>
    <row r="29" spans="1:24" x14ac:dyDescent="0.35">
      <c r="A29" s="1">
        <v>27</v>
      </c>
      <c r="B29" t="s">
        <v>147</v>
      </c>
      <c r="C29">
        <v>0.25816296296296298</v>
      </c>
      <c r="D29">
        <f>_xlfn.XLOOKUP(B29, [1]Sheet1!$B:$B, [1]Sheet1!$C:$C)</f>
        <v>0.20040080160320639</v>
      </c>
      <c r="E29" t="b">
        <f t="shared" si="0"/>
        <v>0</v>
      </c>
      <c r="F29">
        <v>0.10043668122270739</v>
      </c>
      <c r="G29">
        <v>0.2048192771084337</v>
      </c>
      <c r="H29">
        <v>0.36956521739130432</v>
      </c>
      <c r="I29">
        <v>0.26356589147286819</v>
      </c>
      <c r="J29">
        <v>0.16867469879518071</v>
      </c>
      <c r="K29">
        <v>0.30434782608695649</v>
      </c>
      <c r="L29">
        <v>0.2170542635658915</v>
      </c>
      <c r="M29">
        <v>0.14986436069011691</v>
      </c>
      <c r="N29">
        <v>1.253599114716053E-2</v>
      </c>
      <c r="O29">
        <v>8.1751346588134766E-2</v>
      </c>
      <c r="P29">
        <f>_xlfn.XLOOKUP(B29, [1]Sheet1!$B:$B, [1]Sheet1!$M:$M)</f>
        <v>0.1742098480463028</v>
      </c>
      <c r="Q29" t="s">
        <v>148</v>
      </c>
      <c r="R29" t="s">
        <v>149</v>
      </c>
      <c r="S29" t="s">
        <v>150</v>
      </c>
      <c r="T29" t="s">
        <v>151</v>
      </c>
      <c r="U29" t="s">
        <v>152</v>
      </c>
      <c r="V29" t="s">
        <v>153</v>
      </c>
      <c r="W29" t="s">
        <v>154</v>
      </c>
      <c r="X29" t="s">
        <v>155</v>
      </c>
    </row>
    <row r="30" spans="1:24" x14ac:dyDescent="0.35">
      <c r="A30" s="1">
        <v>28</v>
      </c>
      <c r="B30" t="s">
        <v>156</v>
      </c>
      <c r="C30">
        <v>0.19290123456790129</v>
      </c>
      <c r="D30">
        <f>_xlfn.XLOOKUP(B30, [1]Sheet1!$B:$B, [1]Sheet1!$C:$C)</f>
        <v>0.17298187808896209</v>
      </c>
      <c r="E30" t="b">
        <f t="shared" si="0"/>
        <v>0</v>
      </c>
      <c r="F30">
        <v>8.7412587412587422E-2</v>
      </c>
      <c r="G30">
        <v>0.2168674698795181</v>
      </c>
      <c r="H30">
        <v>0.32727272727272733</v>
      </c>
      <c r="I30">
        <v>0.2608695652173913</v>
      </c>
      <c r="J30">
        <v>0.15662650602409639</v>
      </c>
      <c r="K30">
        <v>0.23636363636363639</v>
      </c>
      <c r="L30">
        <v>0.18840579710144931</v>
      </c>
      <c r="M30">
        <v>0.1141070500016212</v>
      </c>
      <c r="N30">
        <v>-3.4854583442211151E-2</v>
      </c>
      <c r="O30">
        <v>4.0069404989480972E-2</v>
      </c>
      <c r="P30">
        <f>_xlfn.XLOOKUP(B30, [1]Sheet1!$B:$B, [1]Sheet1!$M:$M)</f>
        <v>0.2225552499294281</v>
      </c>
      <c r="Q30" t="s">
        <v>148</v>
      </c>
      <c r="R30" t="s">
        <v>157</v>
      </c>
      <c r="S30" t="s">
        <v>150</v>
      </c>
      <c r="T30" t="s">
        <v>151</v>
      </c>
      <c r="U30" t="s">
        <v>152</v>
      </c>
      <c r="V30" t="s">
        <v>153</v>
      </c>
      <c r="W30" t="s">
        <v>154</v>
      </c>
      <c r="X30" t="s">
        <v>155</v>
      </c>
    </row>
    <row r="31" spans="1:24" x14ac:dyDescent="0.35">
      <c r="A31" s="1">
        <v>29</v>
      </c>
      <c r="B31" t="s">
        <v>158</v>
      </c>
      <c r="C31">
        <v>0.18015897346062881</v>
      </c>
      <c r="D31">
        <f>_xlfn.XLOOKUP(B31, [1]Sheet1!$B:$B, [1]Sheet1!$C:$C)</f>
        <v>0.16393442622950821</v>
      </c>
      <c r="E31" t="b">
        <f t="shared" si="0"/>
        <v>0</v>
      </c>
      <c r="F31">
        <v>0.10550458715596329</v>
      </c>
      <c r="G31">
        <v>9.8765432098765427E-2</v>
      </c>
      <c r="H31">
        <v>0.2105263157894737</v>
      </c>
      <c r="I31">
        <v>0.13445378151260501</v>
      </c>
      <c r="J31">
        <v>8.6419753086419748E-2</v>
      </c>
      <c r="K31">
        <v>0.18421052631578949</v>
      </c>
      <c r="L31">
        <v>0.1176470588235294</v>
      </c>
      <c r="M31">
        <v>-6.7710034549236298E-2</v>
      </c>
      <c r="N31">
        <v>-0.185162678360939</v>
      </c>
      <c r="O31">
        <v>-0.1253255307674408</v>
      </c>
      <c r="P31">
        <f>_xlfn.XLOOKUP(B31, [1]Sheet1!$B:$B, [1]Sheet1!$M:$M)</f>
        <v>7.2343818843364716E-2</v>
      </c>
      <c r="Q31" t="s">
        <v>159</v>
      </c>
      <c r="R31" t="s">
        <v>160</v>
      </c>
      <c r="S31" t="s">
        <v>150</v>
      </c>
      <c r="T31" t="s">
        <v>151</v>
      </c>
      <c r="U31" t="s">
        <v>152</v>
      </c>
      <c r="V31" t="s">
        <v>153</v>
      </c>
      <c r="W31" t="s">
        <v>154</v>
      </c>
      <c r="X31" t="s">
        <v>155</v>
      </c>
    </row>
    <row r="32" spans="1:24" x14ac:dyDescent="0.35">
      <c r="A32" s="1">
        <v>30</v>
      </c>
      <c r="B32" t="s">
        <v>161</v>
      </c>
      <c r="C32">
        <v>0.15873015873015869</v>
      </c>
      <c r="D32">
        <f>_xlfn.XLOOKUP(B32, [1]Sheet1!$B:$B, [1]Sheet1!$C:$C)</f>
        <v>0.26852810452849718</v>
      </c>
      <c r="E32" t="b">
        <f t="shared" si="0"/>
        <v>1</v>
      </c>
      <c r="F32">
        <v>0.12060301507537689</v>
      </c>
      <c r="G32">
        <v>0.1204819277108434</v>
      </c>
      <c r="H32">
        <v>0.24390243902439021</v>
      </c>
      <c r="I32">
        <v>0.16129032258064521</v>
      </c>
      <c r="J32">
        <v>9.6385542168674704E-2</v>
      </c>
      <c r="K32">
        <v>0.1951219512195122</v>
      </c>
      <c r="L32">
        <v>0.1290322580645161</v>
      </c>
      <c r="M32">
        <v>8.9816518127918243E-2</v>
      </c>
      <c r="N32">
        <v>-8.2674577832221985E-2</v>
      </c>
      <c r="O32">
        <v>3.6817134823650122E-3</v>
      </c>
      <c r="P32">
        <f>_xlfn.XLOOKUP(B32, [1]Sheet1!$B:$B, [1]Sheet1!$M:$M)</f>
        <v>0.31848004460334778</v>
      </c>
      <c r="Q32" t="s">
        <v>148</v>
      </c>
      <c r="R32" t="s">
        <v>162</v>
      </c>
      <c r="S32" t="s">
        <v>150</v>
      </c>
      <c r="T32" t="s">
        <v>151</v>
      </c>
      <c r="U32" t="s">
        <v>152</v>
      </c>
      <c r="V32" t="s">
        <v>153</v>
      </c>
      <c r="W32" t="s">
        <v>154</v>
      </c>
      <c r="X32" t="s">
        <v>155</v>
      </c>
    </row>
    <row r="33" spans="1:24" x14ac:dyDescent="0.35">
      <c r="A33" s="1">
        <v>31</v>
      </c>
      <c r="B33" t="s">
        <v>163</v>
      </c>
      <c r="C33">
        <v>6.4935064935064943E-2</v>
      </c>
      <c r="D33">
        <f>_xlfn.XLOOKUP(B33, [1]Sheet1!$B:$B, [1]Sheet1!$C:$C)</f>
        <v>0.2302040816326531</v>
      </c>
      <c r="E33" t="b">
        <f t="shared" si="0"/>
        <v>1</v>
      </c>
      <c r="F33">
        <v>5.7692307692307702E-2</v>
      </c>
      <c r="G33">
        <v>8.5714285714285715E-2</v>
      </c>
      <c r="H33">
        <v>5.2631578947368418E-2</v>
      </c>
      <c r="I33">
        <v>6.5217391304347824E-2</v>
      </c>
      <c r="J33">
        <v>8.5714285714285715E-2</v>
      </c>
      <c r="K33">
        <v>5.2631578947368418E-2</v>
      </c>
      <c r="L33">
        <v>6.5217391304347824E-2</v>
      </c>
      <c r="M33">
        <v>-9.5415309071540833E-2</v>
      </c>
      <c r="N33">
        <v>-0.10268547385931021</v>
      </c>
      <c r="O33">
        <v>-9.7267515957355499E-2</v>
      </c>
      <c r="P33">
        <f>_xlfn.XLOOKUP(B33, [1]Sheet1!$B:$B, [1]Sheet1!$M:$M)</f>
        <v>0.25866076350212103</v>
      </c>
      <c r="Q33" t="s">
        <v>164</v>
      </c>
      <c r="R33" t="s">
        <v>165</v>
      </c>
      <c r="S33" t="s">
        <v>166</v>
      </c>
      <c r="T33" t="s">
        <v>167</v>
      </c>
      <c r="U33" t="s">
        <v>168</v>
      </c>
      <c r="V33" t="s">
        <v>169</v>
      </c>
      <c r="W33" t="s">
        <v>170</v>
      </c>
      <c r="X33" t="s">
        <v>171</v>
      </c>
    </row>
    <row r="34" spans="1:24" x14ac:dyDescent="0.35">
      <c r="A34" s="1">
        <v>32</v>
      </c>
      <c r="B34" t="s">
        <v>172</v>
      </c>
      <c r="C34">
        <v>0.14606741573033699</v>
      </c>
      <c r="D34">
        <f>_xlfn.XLOOKUP(B34, [1]Sheet1!$B:$B, [1]Sheet1!$C:$C)</f>
        <v>0.34747021870031009</v>
      </c>
      <c r="E34" t="b">
        <f t="shared" si="0"/>
        <v>1</v>
      </c>
      <c r="F34">
        <v>9.9447513812154692E-2</v>
      </c>
      <c r="G34">
        <v>0.22857142857142859</v>
      </c>
      <c r="H34">
        <v>0.2</v>
      </c>
      <c r="I34">
        <v>0.21333333333333329</v>
      </c>
      <c r="J34">
        <v>0.22857142857142859</v>
      </c>
      <c r="K34">
        <v>0.2</v>
      </c>
      <c r="L34">
        <v>0.21333333333333329</v>
      </c>
      <c r="M34">
        <v>4.53927181661129E-2</v>
      </c>
      <c r="N34">
        <v>4.4289827346801758E-2</v>
      </c>
      <c r="O34">
        <v>4.6393122524023063E-2</v>
      </c>
      <c r="P34">
        <f>_xlfn.XLOOKUP(B34, [1]Sheet1!$B:$B, [1]Sheet1!$M:$M)</f>
        <v>0.34208503365516663</v>
      </c>
      <c r="Q34" t="s">
        <v>164</v>
      </c>
      <c r="R34" t="s">
        <v>173</v>
      </c>
      <c r="S34" t="s">
        <v>166</v>
      </c>
      <c r="T34" t="s">
        <v>167</v>
      </c>
      <c r="U34" t="s">
        <v>168</v>
      </c>
      <c r="V34" t="s">
        <v>169</v>
      </c>
      <c r="W34" t="s">
        <v>170</v>
      </c>
      <c r="X34" t="s">
        <v>171</v>
      </c>
    </row>
    <row r="35" spans="1:24" x14ac:dyDescent="0.35">
      <c r="A35" s="1">
        <v>33</v>
      </c>
      <c r="B35" t="s">
        <v>174</v>
      </c>
      <c r="C35">
        <v>0.1095729013254786</v>
      </c>
      <c r="D35">
        <f>_xlfn.XLOOKUP(B35, [1]Sheet1!$B:$B, [1]Sheet1!$C:$C)</f>
        <v>0.1380813953488372</v>
      </c>
      <c r="E35" t="b">
        <f t="shared" si="0"/>
        <v>1</v>
      </c>
      <c r="F35">
        <v>5.3731343283582089E-2</v>
      </c>
      <c r="G35">
        <v>0.14285714285714279</v>
      </c>
      <c r="H35">
        <v>7.8125E-2</v>
      </c>
      <c r="I35">
        <v>0.10101010101010099</v>
      </c>
      <c r="J35">
        <v>0.14285714285714279</v>
      </c>
      <c r="K35">
        <v>7.8125E-2</v>
      </c>
      <c r="L35">
        <v>0.10101010101010099</v>
      </c>
      <c r="M35">
        <v>-0.14110447466373441</v>
      </c>
      <c r="N35">
        <v>0.14989706873893741</v>
      </c>
      <c r="O35">
        <v>1.7417948693037031E-3</v>
      </c>
      <c r="P35">
        <f>_xlfn.XLOOKUP(B35, [1]Sheet1!$B:$B, [1]Sheet1!$M:$M)</f>
        <v>7.5518742203712463E-2</v>
      </c>
      <c r="Q35" t="s">
        <v>164</v>
      </c>
      <c r="R35" t="s">
        <v>175</v>
      </c>
      <c r="S35" t="s">
        <v>166</v>
      </c>
      <c r="T35" t="s">
        <v>167</v>
      </c>
      <c r="U35" t="s">
        <v>168</v>
      </c>
      <c r="V35" t="s">
        <v>169</v>
      </c>
      <c r="W35" t="s">
        <v>170</v>
      </c>
      <c r="X35" t="s">
        <v>171</v>
      </c>
    </row>
    <row r="36" spans="1:24" x14ac:dyDescent="0.35">
      <c r="A36" s="1">
        <v>34</v>
      </c>
      <c r="B36" t="s">
        <v>176</v>
      </c>
      <c r="C36">
        <v>7.8125000000000014E-2</v>
      </c>
      <c r="D36">
        <f>_xlfn.XLOOKUP(B36, [1]Sheet1!$B:$B, [1]Sheet1!$C:$C)</f>
        <v>0.2168087091757388</v>
      </c>
      <c r="E36" t="b">
        <f t="shared" si="0"/>
        <v>1</v>
      </c>
      <c r="F36">
        <v>5.8020477815699668E-2</v>
      </c>
      <c r="G36">
        <v>3.8461538461538457E-2</v>
      </c>
      <c r="H36">
        <v>4.9180327868852458E-2</v>
      </c>
      <c r="I36">
        <v>4.3165467625899283E-2</v>
      </c>
      <c r="J36">
        <v>3.8461538461538457E-2</v>
      </c>
      <c r="K36">
        <v>4.9180327868852458E-2</v>
      </c>
      <c r="L36">
        <v>4.3165467625899283E-2</v>
      </c>
      <c r="M36">
        <v>-9.8634779453277588E-2</v>
      </c>
      <c r="N36">
        <v>-0.13788919150829321</v>
      </c>
      <c r="O36">
        <v>-0.1165257915854454</v>
      </c>
      <c r="P36">
        <f>_xlfn.XLOOKUP(B36, [1]Sheet1!$B:$B, [1]Sheet1!$M:$M)</f>
        <v>0.35335689783096308</v>
      </c>
      <c r="Q36" t="s">
        <v>177</v>
      </c>
      <c r="R36" t="s">
        <v>178</v>
      </c>
      <c r="S36" t="s">
        <v>179</v>
      </c>
      <c r="T36" t="s">
        <v>180</v>
      </c>
      <c r="U36" t="s">
        <v>181</v>
      </c>
      <c r="V36" t="s">
        <v>182</v>
      </c>
      <c r="W36" t="s">
        <v>183</v>
      </c>
      <c r="X36" t="s">
        <v>184</v>
      </c>
    </row>
    <row r="37" spans="1:24" x14ac:dyDescent="0.35">
      <c r="A37" s="1">
        <v>35</v>
      </c>
      <c r="B37" t="s">
        <v>185</v>
      </c>
      <c r="C37">
        <v>7.2178477690288706E-2</v>
      </c>
      <c r="D37">
        <f>_xlfn.XLOOKUP(B37, [1]Sheet1!$B:$B, [1]Sheet1!$C:$C)</f>
        <v>0.13812154696132589</v>
      </c>
      <c r="E37" t="b">
        <f t="shared" si="0"/>
        <v>1</v>
      </c>
      <c r="F37">
        <v>5.0147492625368731E-2</v>
      </c>
      <c r="G37">
        <v>6.4102564102564097E-2</v>
      </c>
      <c r="H37">
        <v>7.3529411764705885E-2</v>
      </c>
      <c r="I37">
        <v>6.8493150684931503E-2</v>
      </c>
      <c r="J37">
        <v>6.4102564102564097E-2</v>
      </c>
      <c r="K37">
        <v>7.3529411764705885E-2</v>
      </c>
      <c r="L37">
        <v>6.8493150684931503E-2</v>
      </c>
      <c r="M37">
        <v>-9.9071301519870758E-2</v>
      </c>
      <c r="N37">
        <v>-4.212680459022522E-2</v>
      </c>
      <c r="O37">
        <v>-6.9024443626403809E-2</v>
      </c>
      <c r="P37">
        <f>_xlfn.XLOOKUP(B37, [1]Sheet1!$B:$B, [1]Sheet1!$M:$M)</f>
        <v>0.14534662663936609</v>
      </c>
      <c r="Q37" t="s">
        <v>177</v>
      </c>
      <c r="R37" t="s">
        <v>186</v>
      </c>
      <c r="S37" t="s">
        <v>179</v>
      </c>
      <c r="T37" t="s">
        <v>180</v>
      </c>
      <c r="U37" t="s">
        <v>181</v>
      </c>
      <c r="V37" t="s">
        <v>182</v>
      </c>
      <c r="W37" t="s">
        <v>183</v>
      </c>
      <c r="X37" t="s">
        <v>184</v>
      </c>
    </row>
    <row r="38" spans="1:24" x14ac:dyDescent="0.35">
      <c r="A38" s="1">
        <v>36</v>
      </c>
      <c r="B38" t="s">
        <v>187</v>
      </c>
      <c r="C38">
        <v>0.41087097593318861</v>
      </c>
      <c r="D38">
        <f>_xlfn.XLOOKUP(B38, [1]Sheet1!$B:$B, [1]Sheet1!$C:$C)</f>
        <v>0.15109890109890109</v>
      </c>
      <c r="E38" t="b">
        <f t="shared" si="0"/>
        <v>0</v>
      </c>
      <c r="F38">
        <v>0.1006289308176101</v>
      </c>
      <c r="G38">
        <v>0.21794871794871801</v>
      </c>
      <c r="H38">
        <v>0.56666666666666665</v>
      </c>
      <c r="I38">
        <v>0.31481481481481483</v>
      </c>
      <c r="J38">
        <v>0.21794871794871801</v>
      </c>
      <c r="K38">
        <v>0.56666666666666665</v>
      </c>
      <c r="L38">
        <v>0.31481481481481483</v>
      </c>
      <c r="M38">
        <v>0.33750203251838679</v>
      </c>
      <c r="N38">
        <v>0.28130954504013062</v>
      </c>
      <c r="O38">
        <v>0.31037640571594238</v>
      </c>
      <c r="P38">
        <f>_xlfn.XLOOKUP(B38, [1]Sheet1!$B:$B, [1]Sheet1!$M:$M)</f>
        <v>7.3722913861274719E-2</v>
      </c>
      <c r="Q38" t="s">
        <v>177</v>
      </c>
      <c r="R38" t="s">
        <v>188</v>
      </c>
      <c r="S38" t="s">
        <v>179</v>
      </c>
      <c r="T38" t="s">
        <v>180</v>
      </c>
      <c r="U38" t="s">
        <v>181</v>
      </c>
      <c r="V38" t="s">
        <v>182</v>
      </c>
      <c r="W38" t="s">
        <v>183</v>
      </c>
      <c r="X38" t="s">
        <v>184</v>
      </c>
    </row>
    <row r="39" spans="1:24" x14ac:dyDescent="0.35">
      <c r="A39" s="1">
        <v>37</v>
      </c>
      <c r="B39" t="s">
        <v>189</v>
      </c>
      <c r="C39">
        <v>7.8125E-2</v>
      </c>
      <c r="D39">
        <f>_xlfn.XLOOKUP(B39, [1]Sheet1!$B:$B, [1]Sheet1!$C:$C)</f>
        <v>0.24264185442963321</v>
      </c>
      <c r="E39" t="b">
        <f t="shared" si="0"/>
        <v>1</v>
      </c>
      <c r="F39">
        <v>9.1954022988505732E-2</v>
      </c>
      <c r="G39">
        <v>5.128205128205128E-2</v>
      </c>
      <c r="H39">
        <v>0.1212121212121212</v>
      </c>
      <c r="I39">
        <v>7.2072072072072071E-2</v>
      </c>
      <c r="J39">
        <v>5.128205128205128E-2</v>
      </c>
      <c r="K39">
        <v>0.1212121212121212</v>
      </c>
      <c r="L39">
        <v>7.2072072072072071E-2</v>
      </c>
      <c r="M39">
        <v>-0.1436203271150589</v>
      </c>
      <c r="N39">
        <v>-0.22767256200313571</v>
      </c>
      <c r="O39">
        <v>-0.18409344553947449</v>
      </c>
      <c r="P39">
        <f>_xlfn.XLOOKUP(B39, [1]Sheet1!$B:$B, [1]Sheet1!$M:$M)</f>
        <v>7.3809437453746796E-2</v>
      </c>
      <c r="Q39" t="s">
        <v>177</v>
      </c>
      <c r="R39" t="s">
        <v>190</v>
      </c>
      <c r="S39" t="s">
        <v>179</v>
      </c>
      <c r="T39" t="s">
        <v>180</v>
      </c>
      <c r="U39" t="s">
        <v>181</v>
      </c>
      <c r="V39" t="s">
        <v>182</v>
      </c>
      <c r="W39" t="s">
        <v>183</v>
      </c>
      <c r="X39" t="s">
        <v>184</v>
      </c>
    </row>
    <row r="40" spans="1:24" x14ac:dyDescent="0.35">
      <c r="A40" s="1">
        <v>38</v>
      </c>
      <c r="B40" t="s">
        <v>191</v>
      </c>
      <c r="C40">
        <v>9.3109869646182494E-2</v>
      </c>
      <c r="D40">
        <f>_xlfn.XLOOKUP(B40, [1]Sheet1!$B:$B, [1]Sheet1!$C:$C)</f>
        <v>0.2428487150709373</v>
      </c>
      <c r="E40" t="b">
        <f t="shared" si="0"/>
        <v>1</v>
      </c>
      <c r="F40">
        <v>9.6446700507614197E-2</v>
      </c>
      <c r="G40">
        <v>2.1428571428571429E-2</v>
      </c>
      <c r="H40">
        <v>8.1081081081081086E-2</v>
      </c>
      <c r="I40">
        <v>3.3898305084745763E-2</v>
      </c>
      <c r="J40">
        <v>2.1428571428571429E-2</v>
      </c>
      <c r="K40">
        <v>8.1081081081081086E-2</v>
      </c>
      <c r="L40">
        <v>3.3898305084745763E-2</v>
      </c>
      <c r="M40">
        <v>1.6194630414247509E-2</v>
      </c>
      <c r="N40">
        <v>-0.3101533055305481</v>
      </c>
      <c r="O40">
        <v>-0.15067654848098749</v>
      </c>
      <c r="P40">
        <f>_xlfn.XLOOKUP(B40, [1]Sheet1!$B:$B, [1]Sheet1!$M:$M)</f>
        <v>0.31710025668144232</v>
      </c>
      <c r="Q40" t="s">
        <v>192</v>
      </c>
      <c r="R40" t="s">
        <v>193</v>
      </c>
      <c r="S40" t="s">
        <v>194</v>
      </c>
      <c r="T40" t="s">
        <v>195</v>
      </c>
      <c r="U40" t="s">
        <v>196</v>
      </c>
      <c r="V40" t="s">
        <v>197</v>
      </c>
      <c r="W40" t="s">
        <v>198</v>
      </c>
      <c r="X40" t="s">
        <v>199</v>
      </c>
    </row>
    <row r="41" spans="1:24" x14ac:dyDescent="0.35">
      <c r="A41" s="1">
        <v>39</v>
      </c>
      <c r="B41" t="s">
        <v>200</v>
      </c>
      <c r="C41">
        <v>0.1070336391437309</v>
      </c>
      <c r="D41">
        <f>_xlfn.XLOOKUP(B41, [1]Sheet1!$B:$B, [1]Sheet1!$C:$C)</f>
        <v>0.23278388278388279</v>
      </c>
      <c r="E41" t="b">
        <f t="shared" si="0"/>
        <v>1</v>
      </c>
      <c r="F41">
        <v>7.2796934865900373E-2</v>
      </c>
      <c r="G41">
        <v>5.7142857142857141E-2</v>
      </c>
      <c r="H41">
        <v>0.15686274509803921</v>
      </c>
      <c r="I41">
        <v>8.3769633507853408E-2</v>
      </c>
      <c r="J41">
        <v>5.7142857142857141E-2</v>
      </c>
      <c r="K41">
        <v>0.15686274509803921</v>
      </c>
      <c r="L41">
        <v>8.3769633507853408E-2</v>
      </c>
      <c r="M41">
        <v>3.4610096365213387E-2</v>
      </c>
      <c r="N41">
        <v>-0.34662121534347529</v>
      </c>
      <c r="O41">
        <v>-0.1617283970117569</v>
      </c>
      <c r="P41">
        <f>_xlfn.XLOOKUP(B41, [1]Sheet1!$B:$B, [1]Sheet1!$M:$M)</f>
        <v>0.27875250577926641</v>
      </c>
      <c r="Q41" t="s">
        <v>192</v>
      </c>
      <c r="R41" t="s">
        <v>201</v>
      </c>
      <c r="S41" t="s">
        <v>194</v>
      </c>
      <c r="T41" t="s">
        <v>195</v>
      </c>
      <c r="U41" t="s">
        <v>196</v>
      </c>
      <c r="V41" t="s">
        <v>197</v>
      </c>
      <c r="W41" t="s">
        <v>198</v>
      </c>
      <c r="X41" t="s">
        <v>199</v>
      </c>
    </row>
    <row r="42" spans="1:24" x14ac:dyDescent="0.35">
      <c r="A42" s="1">
        <v>40</v>
      </c>
      <c r="B42" t="s">
        <v>202</v>
      </c>
      <c r="C42">
        <v>0.1190476190476191</v>
      </c>
      <c r="D42">
        <f>_xlfn.XLOOKUP(B42, [1]Sheet1!$B:$B, [1]Sheet1!$C:$C)</f>
        <v>0.25481506059313319</v>
      </c>
      <c r="E42" t="b">
        <f t="shared" si="0"/>
        <v>1</v>
      </c>
      <c r="F42">
        <v>9.7560975609756101E-2</v>
      </c>
      <c r="G42">
        <v>4.2857142857142858E-2</v>
      </c>
      <c r="H42">
        <v>0.15789473684210531</v>
      </c>
      <c r="I42">
        <v>6.741573033707865E-2</v>
      </c>
      <c r="J42">
        <v>4.2857142857142858E-2</v>
      </c>
      <c r="K42">
        <v>0.15789473684210531</v>
      </c>
      <c r="L42">
        <v>6.741573033707865E-2</v>
      </c>
      <c r="M42">
        <v>6.2271501868963242E-2</v>
      </c>
      <c r="N42">
        <v>-0.24004620313644409</v>
      </c>
      <c r="O42">
        <v>-9.1833412647247314E-2</v>
      </c>
      <c r="P42">
        <f>_xlfn.XLOOKUP(B42, [1]Sheet1!$B:$B, [1]Sheet1!$M:$M)</f>
        <v>0.25566878914833069</v>
      </c>
      <c r="Q42" t="s">
        <v>192</v>
      </c>
      <c r="R42" t="s">
        <v>203</v>
      </c>
      <c r="S42" t="s">
        <v>194</v>
      </c>
      <c r="T42" t="s">
        <v>195</v>
      </c>
      <c r="U42" t="s">
        <v>196</v>
      </c>
      <c r="V42" t="s">
        <v>197</v>
      </c>
      <c r="W42" t="s">
        <v>198</v>
      </c>
      <c r="X42" t="s">
        <v>199</v>
      </c>
    </row>
    <row r="43" spans="1:24" x14ac:dyDescent="0.35">
      <c r="A43" s="1">
        <v>41</v>
      </c>
      <c r="B43" t="s">
        <v>204</v>
      </c>
      <c r="C43">
        <v>0.10309278350515461</v>
      </c>
      <c r="D43">
        <f>_xlfn.XLOOKUP(B43, [1]Sheet1!$B:$B, [1]Sheet1!$C:$C)</f>
        <v>0.21227233479394131</v>
      </c>
      <c r="E43" t="b">
        <f t="shared" si="0"/>
        <v>1</v>
      </c>
      <c r="F43">
        <v>8.0882352941176489E-2</v>
      </c>
      <c r="G43">
        <v>9.0909090909090912E-2</v>
      </c>
      <c r="H43">
        <v>9.4339622641509441E-2</v>
      </c>
      <c r="I43">
        <v>9.2592592592592587E-2</v>
      </c>
      <c r="J43">
        <v>7.2727272727272724E-2</v>
      </c>
      <c r="K43">
        <v>7.5471698113207544E-2</v>
      </c>
      <c r="L43">
        <v>7.407407407407407E-2</v>
      </c>
      <c r="M43">
        <v>-1.37120196595788E-2</v>
      </c>
      <c r="N43">
        <v>-6.2863891944289207E-3</v>
      </c>
      <c r="O43">
        <v>-8.3611095324158669E-3</v>
      </c>
      <c r="P43">
        <f>_xlfn.XLOOKUP(B43, [1]Sheet1!$B:$B, [1]Sheet1!$M:$M)</f>
        <v>0.33664882183074951</v>
      </c>
      <c r="Q43" t="s">
        <v>205</v>
      </c>
      <c r="R43" t="s">
        <v>206</v>
      </c>
      <c r="S43" t="s">
        <v>207</v>
      </c>
      <c r="T43" t="s">
        <v>208</v>
      </c>
      <c r="U43" t="s">
        <v>209</v>
      </c>
      <c r="V43" t="s">
        <v>210</v>
      </c>
      <c r="W43" t="s">
        <v>211</v>
      </c>
      <c r="X43" t="s">
        <v>212</v>
      </c>
    </row>
    <row r="44" spans="1:24" x14ac:dyDescent="0.35">
      <c r="A44" s="1">
        <v>42</v>
      </c>
      <c r="B44" t="s">
        <v>213</v>
      </c>
      <c r="C44">
        <v>9.6726190476190479E-2</v>
      </c>
      <c r="D44">
        <f>_xlfn.XLOOKUP(B44, [1]Sheet1!$B:$B, [1]Sheet1!$C:$C)</f>
        <v>0.1471140603480656</v>
      </c>
      <c r="E44" t="b">
        <f t="shared" si="0"/>
        <v>1</v>
      </c>
      <c r="F44">
        <v>7.0512820512820512E-2</v>
      </c>
      <c r="G44">
        <v>0.12727272727272729</v>
      </c>
      <c r="H44">
        <v>0.1147540983606557</v>
      </c>
      <c r="I44">
        <v>0.1206896551724138</v>
      </c>
      <c r="J44">
        <v>9.0909090909090912E-2</v>
      </c>
      <c r="K44">
        <v>8.1967213114754092E-2</v>
      </c>
      <c r="L44">
        <v>8.620689655172413E-2</v>
      </c>
      <c r="M44">
        <v>-8.9076481759548187E-2</v>
      </c>
      <c r="N44">
        <v>-2.4524064734578129E-2</v>
      </c>
      <c r="O44">
        <v>-5.5294923484325409E-2</v>
      </c>
      <c r="P44">
        <f>_xlfn.XLOOKUP(B44, [1]Sheet1!$B:$B, [1]Sheet1!$M:$M)</f>
        <v>0.17176102101802829</v>
      </c>
      <c r="Q44" t="s">
        <v>205</v>
      </c>
      <c r="R44" t="s">
        <v>214</v>
      </c>
      <c r="S44" t="s">
        <v>207</v>
      </c>
      <c r="T44" t="s">
        <v>208</v>
      </c>
      <c r="U44" t="s">
        <v>209</v>
      </c>
      <c r="V44" t="s">
        <v>210</v>
      </c>
      <c r="W44" t="s">
        <v>211</v>
      </c>
      <c r="X44" t="s">
        <v>212</v>
      </c>
    </row>
    <row r="45" spans="1:24" x14ac:dyDescent="0.35">
      <c r="A45" s="1">
        <v>43</v>
      </c>
      <c r="B45" t="s">
        <v>215</v>
      </c>
      <c r="C45">
        <v>0.1149425287356322</v>
      </c>
      <c r="D45">
        <f>_xlfn.XLOOKUP(B45, [1]Sheet1!$B:$B, [1]Sheet1!$C:$C)</f>
        <v>0.35698123094512202</v>
      </c>
      <c r="E45" t="b">
        <f t="shared" si="0"/>
        <v>1</v>
      </c>
      <c r="F45">
        <v>0.1226993865030675</v>
      </c>
      <c r="G45">
        <v>3.6363636363636362E-2</v>
      </c>
      <c r="H45">
        <v>7.407407407407407E-2</v>
      </c>
      <c r="I45">
        <v>4.8780487804878037E-2</v>
      </c>
      <c r="J45">
        <v>3.6363636363636362E-2</v>
      </c>
      <c r="K45">
        <v>7.407407407407407E-2</v>
      </c>
      <c r="L45">
        <v>4.8780487804878037E-2</v>
      </c>
      <c r="M45">
        <v>8.4551677107810974E-2</v>
      </c>
      <c r="N45">
        <v>-2.0774940028786659E-2</v>
      </c>
      <c r="O45">
        <v>3.290162980556488E-2</v>
      </c>
      <c r="P45">
        <f>_xlfn.XLOOKUP(B45, [1]Sheet1!$B:$B, [1]Sheet1!$M:$M)</f>
        <v>0.54099363088607788</v>
      </c>
      <c r="Q45" t="s">
        <v>205</v>
      </c>
      <c r="R45" t="s">
        <v>216</v>
      </c>
      <c r="S45" t="s">
        <v>207</v>
      </c>
      <c r="T45" t="s">
        <v>208</v>
      </c>
      <c r="U45" t="s">
        <v>209</v>
      </c>
      <c r="V45" t="s">
        <v>210</v>
      </c>
      <c r="W45" t="s">
        <v>211</v>
      </c>
      <c r="X45" t="s">
        <v>212</v>
      </c>
    </row>
    <row r="46" spans="1:24" x14ac:dyDescent="0.35">
      <c r="A46" s="1">
        <v>44</v>
      </c>
      <c r="B46" t="s">
        <v>217</v>
      </c>
      <c r="C46">
        <v>0.1228249744114637</v>
      </c>
      <c r="D46">
        <f>_xlfn.XLOOKUP(B46, [1]Sheet1!$B:$B, [1]Sheet1!$C:$C)</f>
        <v>0.140625</v>
      </c>
      <c r="E46" t="b">
        <f t="shared" si="0"/>
        <v>1</v>
      </c>
      <c r="F46">
        <v>4.7337278106508868E-2</v>
      </c>
      <c r="G46">
        <v>0.26984126984126983</v>
      </c>
      <c r="H46">
        <v>0.1931818181818182</v>
      </c>
      <c r="I46">
        <v>0.2251655629139073</v>
      </c>
      <c r="J46">
        <v>0.14285714285714279</v>
      </c>
      <c r="K46">
        <v>0.10227272727272731</v>
      </c>
      <c r="L46">
        <v>0.119205298013245</v>
      </c>
      <c r="M46">
        <v>-0.13008660078048709</v>
      </c>
      <c r="N46">
        <v>-0.1243164241313934</v>
      </c>
      <c r="O46">
        <v>-0.12537144124507901</v>
      </c>
      <c r="P46">
        <f>_xlfn.XLOOKUP(B46, [1]Sheet1!$B:$B, [1]Sheet1!$M:$M)</f>
        <v>9.3392267823219299E-2</v>
      </c>
      <c r="Q46" t="s">
        <v>218</v>
      </c>
      <c r="R46" t="s">
        <v>219</v>
      </c>
      <c r="S46" t="s">
        <v>220</v>
      </c>
      <c r="T46" t="s">
        <v>221</v>
      </c>
      <c r="U46" t="s">
        <v>222</v>
      </c>
      <c r="V46" t="s">
        <v>223</v>
      </c>
      <c r="W46" t="s">
        <v>224</v>
      </c>
      <c r="X46" t="s">
        <v>225</v>
      </c>
    </row>
    <row r="47" spans="1:24" x14ac:dyDescent="0.35">
      <c r="A47" s="1">
        <v>45</v>
      </c>
      <c r="B47" t="s">
        <v>226</v>
      </c>
      <c r="C47">
        <v>0.1997249283667622</v>
      </c>
      <c r="D47">
        <f>_xlfn.XLOOKUP(B47, [1]Sheet1!$B:$B, [1]Sheet1!$C:$C)</f>
        <v>0.21945859494127301</v>
      </c>
      <c r="E47" t="b">
        <f t="shared" si="0"/>
        <v>1</v>
      </c>
      <c r="F47">
        <v>7.9872204472843461E-2</v>
      </c>
      <c r="G47">
        <v>0.23809523809523811</v>
      </c>
      <c r="H47">
        <v>0.24590163934426229</v>
      </c>
      <c r="I47">
        <v>0.24193548387096769</v>
      </c>
      <c r="J47">
        <v>0.126984126984127</v>
      </c>
      <c r="K47">
        <v>0.13114754098360659</v>
      </c>
      <c r="L47">
        <v>0.1290322580645161</v>
      </c>
      <c r="M47">
        <v>2.6241455227136608E-2</v>
      </c>
      <c r="N47">
        <v>-6.672302633523941E-2</v>
      </c>
      <c r="O47">
        <v>-1.9024481996893879E-2</v>
      </c>
      <c r="P47">
        <f>_xlfn.XLOOKUP(B47, [1]Sheet1!$B:$B, [1]Sheet1!$M:$M)</f>
        <v>0.20283609628677371</v>
      </c>
      <c r="Q47" t="s">
        <v>218</v>
      </c>
      <c r="R47" t="s">
        <v>227</v>
      </c>
      <c r="S47" t="s">
        <v>220</v>
      </c>
      <c r="T47" t="s">
        <v>221</v>
      </c>
      <c r="U47" t="s">
        <v>222</v>
      </c>
      <c r="V47" t="s">
        <v>223</v>
      </c>
      <c r="W47" t="s">
        <v>224</v>
      </c>
      <c r="X47" t="s">
        <v>225</v>
      </c>
    </row>
    <row r="48" spans="1:24" x14ac:dyDescent="0.35">
      <c r="A48" s="1">
        <v>46</v>
      </c>
      <c r="B48" t="s">
        <v>228</v>
      </c>
      <c r="C48">
        <v>0.15760344827586209</v>
      </c>
      <c r="D48">
        <f>_xlfn.XLOOKUP(B48, [1]Sheet1!$B:$B, [1]Sheet1!$C:$C)</f>
        <v>0.14124293785310729</v>
      </c>
      <c r="E48" t="b">
        <f t="shared" si="0"/>
        <v>0</v>
      </c>
      <c r="F48">
        <v>6.7226890756302518E-2</v>
      </c>
      <c r="G48">
        <v>0.22222222222222221</v>
      </c>
      <c r="H48">
        <v>0.2153846153846154</v>
      </c>
      <c r="I48">
        <v>0.21875</v>
      </c>
      <c r="J48">
        <v>0.19047619047619049</v>
      </c>
      <c r="K48">
        <v>0.1846153846153846</v>
      </c>
      <c r="L48">
        <v>0.1875</v>
      </c>
      <c r="M48">
        <v>9.8059223964810371E-3</v>
      </c>
      <c r="N48">
        <v>-1.2340027838945391E-2</v>
      </c>
      <c r="O48">
        <v>3.3444436849094927E-4</v>
      </c>
      <c r="P48">
        <f>_xlfn.XLOOKUP(B48, [1]Sheet1!$B:$B, [1]Sheet1!$M:$M)</f>
        <v>0.23373141884803769</v>
      </c>
      <c r="Q48" t="s">
        <v>218</v>
      </c>
      <c r="R48" t="s">
        <v>229</v>
      </c>
      <c r="S48" t="s">
        <v>220</v>
      </c>
      <c r="T48" t="s">
        <v>221</v>
      </c>
      <c r="U48" t="s">
        <v>222</v>
      </c>
      <c r="V48" t="s">
        <v>223</v>
      </c>
      <c r="W48" t="s">
        <v>224</v>
      </c>
      <c r="X48" t="s">
        <v>225</v>
      </c>
    </row>
    <row r="49" spans="1:24" x14ac:dyDescent="0.35">
      <c r="A49" s="1">
        <v>47</v>
      </c>
      <c r="B49" t="s">
        <v>230</v>
      </c>
      <c r="C49">
        <v>0.16608391608391609</v>
      </c>
      <c r="D49">
        <f>_xlfn.XLOOKUP(B49, [1]Sheet1!$B:$B, [1]Sheet1!$C:$C)</f>
        <v>0.1801801801801802</v>
      </c>
      <c r="E49" t="b">
        <f t="shared" si="0"/>
        <v>1</v>
      </c>
      <c r="F49">
        <v>7.6923076923076927E-2</v>
      </c>
      <c r="G49">
        <v>0.20634920634920631</v>
      </c>
      <c r="H49">
        <v>0.25490196078431371</v>
      </c>
      <c r="I49">
        <v>0.22807017543859651</v>
      </c>
      <c r="J49">
        <v>0.15873015873015869</v>
      </c>
      <c r="K49">
        <v>0.19607843137254899</v>
      </c>
      <c r="L49">
        <v>0.17543859649122809</v>
      </c>
      <c r="M49">
        <v>8.7673865258693695E-2</v>
      </c>
      <c r="N49">
        <v>-2.3666283115744591E-2</v>
      </c>
      <c r="O49">
        <v>3.2951071858406067E-2</v>
      </c>
      <c r="P49">
        <f>_xlfn.XLOOKUP(B49, [1]Sheet1!$B:$B, [1]Sheet1!$M:$M)</f>
        <v>0.29615527391433721</v>
      </c>
      <c r="Q49" t="s">
        <v>218</v>
      </c>
      <c r="R49" t="s">
        <v>231</v>
      </c>
      <c r="S49" t="s">
        <v>220</v>
      </c>
      <c r="T49" t="s">
        <v>221</v>
      </c>
      <c r="U49" t="s">
        <v>222</v>
      </c>
      <c r="V49" t="s">
        <v>223</v>
      </c>
      <c r="W49" t="s">
        <v>224</v>
      </c>
      <c r="X49" t="s">
        <v>225</v>
      </c>
    </row>
    <row r="50" spans="1:24" x14ac:dyDescent="0.35">
      <c r="A50" s="1">
        <v>48</v>
      </c>
      <c r="B50" t="s">
        <v>232</v>
      </c>
      <c r="C50">
        <v>0.1364365971107544</v>
      </c>
      <c r="D50">
        <f>_xlfn.XLOOKUP(B50, [1]Sheet1!$B:$B, [1]Sheet1!$C:$C)</f>
        <v>0.22112635466672739</v>
      </c>
      <c r="E50" t="b">
        <f t="shared" si="0"/>
        <v>1</v>
      </c>
      <c r="F50">
        <v>7.2664359861591685E-2</v>
      </c>
      <c r="G50">
        <v>0.2</v>
      </c>
      <c r="H50">
        <v>0.2105263157894737</v>
      </c>
      <c r="I50">
        <v>0.20512820512820509</v>
      </c>
      <c r="J50">
        <v>0.16666666666666671</v>
      </c>
      <c r="K50">
        <v>0.17543859649122809</v>
      </c>
      <c r="L50">
        <v>0.17094017094017089</v>
      </c>
      <c r="M50">
        <v>5.8321539312601089E-2</v>
      </c>
      <c r="N50">
        <v>1.4900992624461651E-2</v>
      </c>
      <c r="O50">
        <v>3.8080748170614243E-2</v>
      </c>
      <c r="P50">
        <f>_xlfn.XLOOKUP(B50, [1]Sheet1!$B:$B, [1]Sheet1!$M:$M)</f>
        <v>0.35929074883460999</v>
      </c>
      <c r="Q50" t="s">
        <v>233</v>
      </c>
      <c r="R50" t="s">
        <v>234</v>
      </c>
      <c r="S50" t="s">
        <v>235</v>
      </c>
      <c r="T50" t="s">
        <v>236</v>
      </c>
      <c r="U50" t="s">
        <v>237</v>
      </c>
      <c r="V50" t="s">
        <v>238</v>
      </c>
      <c r="W50" t="s">
        <v>239</v>
      </c>
      <c r="X50" t="s">
        <v>240</v>
      </c>
    </row>
    <row r="51" spans="1:24" x14ac:dyDescent="0.35">
      <c r="A51" s="1">
        <v>49</v>
      </c>
      <c r="B51" t="s">
        <v>241</v>
      </c>
      <c r="C51">
        <v>0.17102615694164991</v>
      </c>
      <c r="D51">
        <f>_xlfn.XLOOKUP(B51, [1]Sheet1!$B:$B, [1]Sheet1!$C:$C)</f>
        <v>0.19067796610169491</v>
      </c>
      <c r="E51" t="b">
        <f t="shared" si="0"/>
        <v>1</v>
      </c>
      <c r="F51">
        <v>8.5714285714285715E-2</v>
      </c>
      <c r="G51">
        <v>0.18333333333333329</v>
      </c>
      <c r="H51">
        <v>0.2558139534883721</v>
      </c>
      <c r="I51">
        <v>0.2135922330097087</v>
      </c>
      <c r="J51">
        <v>0.16666666666666671</v>
      </c>
      <c r="K51">
        <v>0.23255813953488369</v>
      </c>
      <c r="L51">
        <v>0.1941747572815534</v>
      </c>
      <c r="M51">
        <v>5.5332005023956299E-2</v>
      </c>
      <c r="N51">
        <v>2.6706188917160031E-2</v>
      </c>
      <c r="O51">
        <v>4.2535532265901572E-2</v>
      </c>
      <c r="P51">
        <f>_xlfn.XLOOKUP(B51, [1]Sheet1!$B:$B, [1]Sheet1!$M:$M)</f>
        <v>0.25898319482803339</v>
      </c>
      <c r="Q51" t="s">
        <v>233</v>
      </c>
      <c r="R51" t="s">
        <v>242</v>
      </c>
      <c r="S51" t="s">
        <v>235</v>
      </c>
      <c r="T51" t="s">
        <v>236</v>
      </c>
      <c r="U51" t="s">
        <v>237</v>
      </c>
      <c r="V51" t="s">
        <v>238</v>
      </c>
      <c r="W51" t="s">
        <v>239</v>
      </c>
      <c r="X51" t="s">
        <v>240</v>
      </c>
    </row>
    <row r="52" spans="1:24" x14ac:dyDescent="0.35">
      <c r="A52" s="1">
        <v>50</v>
      </c>
      <c r="B52" t="s">
        <v>243</v>
      </c>
      <c r="C52">
        <v>0.16997167138810201</v>
      </c>
      <c r="D52">
        <f>_xlfn.XLOOKUP(B52, [1]Sheet1!$B:$B, [1]Sheet1!$C:$C)</f>
        <v>0.2404748159907634</v>
      </c>
      <c r="E52" t="b">
        <f t="shared" si="0"/>
        <v>1</v>
      </c>
      <c r="F52">
        <v>0.1310344827586207</v>
      </c>
      <c r="G52">
        <v>0.1166666666666667</v>
      </c>
      <c r="H52">
        <v>0.25925925925925919</v>
      </c>
      <c r="I52">
        <v>0.16091954022988511</v>
      </c>
      <c r="J52">
        <v>0.1166666666666667</v>
      </c>
      <c r="K52">
        <v>0.25925925925925919</v>
      </c>
      <c r="L52">
        <v>0.16091954022988511</v>
      </c>
      <c r="M52">
        <v>0.1248776465654373</v>
      </c>
      <c r="N52">
        <v>-1.032379921525717E-2</v>
      </c>
      <c r="O52">
        <v>5.7891014963388443E-2</v>
      </c>
      <c r="P52">
        <f>_xlfn.XLOOKUP(B52, [1]Sheet1!$B:$B, [1]Sheet1!$M:$M)</f>
        <v>0.20764510333538061</v>
      </c>
      <c r="Q52" t="s">
        <v>233</v>
      </c>
      <c r="R52" t="s">
        <v>244</v>
      </c>
      <c r="S52" t="s">
        <v>235</v>
      </c>
      <c r="T52" t="s">
        <v>236</v>
      </c>
      <c r="U52" t="s">
        <v>237</v>
      </c>
      <c r="V52" t="s">
        <v>238</v>
      </c>
      <c r="W52" t="s">
        <v>239</v>
      </c>
      <c r="X52" t="s">
        <v>240</v>
      </c>
    </row>
    <row r="53" spans="1:24" x14ac:dyDescent="0.35">
      <c r="A53" s="1">
        <v>51</v>
      </c>
      <c r="B53" t="s">
        <v>245</v>
      </c>
      <c r="C53">
        <v>0.19008264462809921</v>
      </c>
      <c r="D53">
        <f>_xlfn.XLOOKUP(B53, [1]Sheet1!$B:$B, [1]Sheet1!$C:$C)</f>
        <v>0.16666666666666671</v>
      </c>
      <c r="E53" t="b">
        <f t="shared" si="0"/>
        <v>0</v>
      </c>
      <c r="F53">
        <v>9.0225563909774445E-2</v>
      </c>
      <c r="G53">
        <v>0.2608695652173913</v>
      </c>
      <c r="H53">
        <v>0.33333333333333331</v>
      </c>
      <c r="I53">
        <v>0.29268292682926828</v>
      </c>
      <c r="J53">
        <v>0.20289855072463769</v>
      </c>
      <c r="K53">
        <v>0.25925925925925919</v>
      </c>
      <c r="L53">
        <v>0.22764227642276419</v>
      </c>
      <c r="M53">
        <v>4.4136911630630493E-2</v>
      </c>
      <c r="N53">
        <v>8.2424851134419441E-3</v>
      </c>
      <c r="O53">
        <v>2.7706261724233631E-2</v>
      </c>
      <c r="P53">
        <f>_xlfn.XLOOKUP(B53, [1]Sheet1!$B:$B, [1]Sheet1!$M:$M)</f>
        <v>0.2719845175743103</v>
      </c>
      <c r="Q53" t="s">
        <v>246</v>
      </c>
      <c r="R53" t="s">
        <v>247</v>
      </c>
      <c r="S53" t="s">
        <v>248</v>
      </c>
      <c r="T53" t="s">
        <v>249</v>
      </c>
      <c r="U53" t="s">
        <v>250</v>
      </c>
      <c r="V53" t="s">
        <v>251</v>
      </c>
      <c r="W53" t="s">
        <v>252</v>
      </c>
      <c r="X53" t="s">
        <v>253</v>
      </c>
    </row>
    <row r="54" spans="1:24" x14ac:dyDescent="0.35">
      <c r="A54" s="1">
        <v>52</v>
      </c>
      <c r="B54" t="s">
        <v>254</v>
      </c>
      <c r="C54">
        <v>0.25043773741690412</v>
      </c>
      <c r="D54">
        <f>_xlfn.XLOOKUP(B54, [1]Sheet1!$B:$B, [1]Sheet1!$C:$C)</f>
        <v>0.24934383202099741</v>
      </c>
      <c r="E54" t="b">
        <f t="shared" si="0"/>
        <v>0</v>
      </c>
      <c r="F54">
        <v>0.15189873417721519</v>
      </c>
      <c r="G54">
        <v>0.17391304347826089</v>
      </c>
      <c r="H54">
        <v>0.375</v>
      </c>
      <c r="I54">
        <v>0.23762376237623761</v>
      </c>
      <c r="J54">
        <v>0.11594202898550721</v>
      </c>
      <c r="K54">
        <v>0.25</v>
      </c>
      <c r="L54">
        <v>0.15841584158415839</v>
      </c>
      <c r="M54">
        <v>0.21155783534049991</v>
      </c>
      <c r="N54">
        <v>4.5317396521568298E-2</v>
      </c>
      <c r="O54">
        <v>0.12848739326000211</v>
      </c>
      <c r="P54">
        <f>_xlfn.XLOOKUP(B54, [1]Sheet1!$B:$B, [1]Sheet1!$M:$M)</f>
        <v>0.44846060872077942</v>
      </c>
      <c r="Q54" t="s">
        <v>246</v>
      </c>
      <c r="R54" t="s">
        <v>255</v>
      </c>
      <c r="S54" t="s">
        <v>248</v>
      </c>
      <c r="T54" t="s">
        <v>249</v>
      </c>
      <c r="U54" t="s">
        <v>250</v>
      </c>
      <c r="V54" t="s">
        <v>251</v>
      </c>
      <c r="W54" t="s">
        <v>252</v>
      </c>
      <c r="X54" t="s">
        <v>253</v>
      </c>
    </row>
    <row r="55" spans="1:24" x14ac:dyDescent="0.35">
      <c r="A55" s="1">
        <v>53</v>
      </c>
      <c r="B55" t="s">
        <v>256</v>
      </c>
      <c r="C55">
        <v>0.2426965813936168</v>
      </c>
      <c r="D55">
        <f>_xlfn.XLOOKUP(B55, [1]Sheet1!$B:$B, [1]Sheet1!$C:$C)</f>
        <v>0.26984674810352521</v>
      </c>
      <c r="E55" t="b">
        <f t="shared" si="0"/>
        <v>1</v>
      </c>
      <c r="F55">
        <v>0.10526315789473679</v>
      </c>
      <c r="G55">
        <v>0.2318840579710145</v>
      </c>
      <c r="H55">
        <v>0.35555555555555562</v>
      </c>
      <c r="I55">
        <v>0.28070175438596501</v>
      </c>
      <c r="J55">
        <v>0.17391304347826089</v>
      </c>
      <c r="K55">
        <v>0.26666666666666672</v>
      </c>
      <c r="L55">
        <v>0.2105263157894737</v>
      </c>
      <c r="M55">
        <v>0.2120682895183563</v>
      </c>
      <c r="N55">
        <v>6.3383512198925018E-2</v>
      </c>
      <c r="O55">
        <v>0.13803547620773321</v>
      </c>
      <c r="P55">
        <f>_xlfn.XLOOKUP(B55, [1]Sheet1!$B:$B, [1]Sheet1!$M:$M)</f>
        <v>0.39525532722473139</v>
      </c>
      <c r="Q55" t="s">
        <v>246</v>
      </c>
      <c r="R55" t="s">
        <v>257</v>
      </c>
      <c r="S55" t="s">
        <v>248</v>
      </c>
      <c r="T55" t="s">
        <v>249</v>
      </c>
      <c r="U55" t="s">
        <v>250</v>
      </c>
      <c r="V55" t="s">
        <v>251</v>
      </c>
      <c r="W55" t="s">
        <v>252</v>
      </c>
      <c r="X55" t="s">
        <v>253</v>
      </c>
    </row>
    <row r="56" spans="1:24" x14ac:dyDescent="0.35">
      <c r="A56" s="1">
        <v>54</v>
      </c>
      <c r="B56" t="s">
        <v>258</v>
      </c>
      <c r="C56">
        <v>0.15465670529935391</v>
      </c>
      <c r="D56">
        <f>_xlfn.XLOOKUP(B56, [1]Sheet1!$B:$B, [1]Sheet1!$C:$C)</f>
        <v>0.27032754881365267</v>
      </c>
      <c r="E56" t="b">
        <f t="shared" si="0"/>
        <v>1</v>
      </c>
      <c r="F56">
        <v>7.3170731707317055E-2</v>
      </c>
      <c r="G56">
        <v>0.2</v>
      </c>
      <c r="H56">
        <v>0.2068965517241379</v>
      </c>
      <c r="I56">
        <v>0.20338983050847459</v>
      </c>
      <c r="J56">
        <v>0.16666666666666671</v>
      </c>
      <c r="K56">
        <v>0.17241379310344829</v>
      </c>
      <c r="L56">
        <v>0.16949152542372881</v>
      </c>
      <c r="M56">
        <v>4.2269472032785424E-3</v>
      </c>
      <c r="N56">
        <v>-0.17104907333850861</v>
      </c>
      <c r="O56">
        <v>-8.3236038684844971E-2</v>
      </c>
      <c r="P56">
        <f>_xlfn.XLOOKUP(B56, [1]Sheet1!$B:$B, [1]Sheet1!$M:$M)</f>
        <v>0.39667221903800959</v>
      </c>
      <c r="Q56" t="s">
        <v>259</v>
      </c>
      <c r="R56" t="s">
        <v>260</v>
      </c>
      <c r="S56" t="s">
        <v>261</v>
      </c>
      <c r="T56" t="s">
        <v>262</v>
      </c>
      <c r="U56" t="s">
        <v>263</v>
      </c>
      <c r="V56" t="s">
        <v>264</v>
      </c>
      <c r="W56" t="s">
        <v>265</v>
      </c>
      <c r="X56" t="s">
        <v>266</v>
      </c>
    </row>
    <row r="57" spans="1:24" x14ac:dyDescent="0.35">
      <c r="A57" s="1">
        <v>55</v>
      </c>
      <c r="B57" t="s">
        <v>267</v>
      </c>
      <c r="C57">
        <v>0.1012891344383057</v>
      </c>
      <c r="D57">
        <f>_xlfn.XLOOKUP(B57, [1]Sheet1!$B:$B, [1]Sheet1!$C:$C)</f>
        <v>9.9403578528827044E-2</v>
      </c>
      <c r="E57" t="b">
        <f t="shared" si="0"/>
        <v>0</v>
      </c>
      <c r="F57">
        <v>8.2251082251082255E-2</v>
      </c>
      <c r="G57">
        <v>8.5714285714285715E-2</v>
      </c>
      <c r="H57">
        <v>0.13043478260869559</v>
      </c>
      <c r="I57">
        <v>0.10344827586206901</v>
      </c>
      <c r="J57">
        <v>8.5714285714285715E-2</v>
      </c>
      <c r="K57">
        <v>0.13043478260869559</v>
      </c>
      <c r="L57">
        <v>0.10344827586206901</v>
      </c>
      <c r="M57">
        <v>-2.816372737288475E-2</v>
      </c>
      <c r="N57">
        <v>-0.24394918978214261</v>
      </c>
      <c r="O57">
        <v>-0.13663835823535919</v>
      </c>
      <c r="P57">
        <f>_xlfn.XLOOKUP(B57, [1]Sheet1!$B:$B, [1]Sheet1!$M:$M)</f>
        <v>0.1939219385385513</v>
      </c>
      <c r="Q57" t="s">
        <v>268</v>
      </c>
      <c r="R57" t="s">
        <v>269</v>
      </c>
      <c r="S57" t="s">
        <v>261</v>
      </c>
      <c r="T57" t="s">
        <v>262</v>
      </c>
      <c r="U57" t="s">
        <v>263</v>
      </c>
      <c r="V57" t="s">
        <v>264</v>
      </c>
      <c r="W57" t="s">
        <v>265</v>
      </c>
      <c r="X57" t="s">
        <v>266</v>
      </c>
    </row>
    <row r="58" spans="1:24" x14ac:dyDescent="0.35">
      <c r="A58" s="1">
        <v>56</v>
      </c>
      <c r="B58" t="s">
        <v>270</v>
      </c>
      <c r="C58">
        <v>0.14285714285714279</v>
      </c>
      <c r="D58">
        <f>_xlfn.XLOOKUP(B58, [1]Sheet1!$B:$B, [1]Sheet1!$C:$C)</f>
        <v>0.1162790697674419</v>
      </c>
      <c r="E58" t="b">
        <f t="shared" si="0"/>
        <v>0</v>
      </c>
      <c r="F58">
        <v>0.21505376344086019</v>
      </c>
      <c r="G58">
        <v>8.3333333333333329E-2</v>
      </c>
      <c r="H58">
        <v>0.27777777777777779</v>
      </c>
      <c r="I58">
        <v>0.12820512820512819</v>
      </c>
      <c r="J58">
        <v>8.3333333333333329E-2</v>
      </c>
      <c r="K58">
        <v>0.27777777777777779</v>
      </c>
      <c r="L58">
        <v>0.12820512820512819</v>
      </c>
      <c r="M58">
        <v>0.16568648815155029</v>
      </c>
      <c r="N58">
        <v>-0.15701399743556979</v>
      </c>
      <c r="O58">
        <v>6.8372156238183379E-4</v>
      </c>
      <c r="P58">
        <f>_xlfn.XLOOKUP(B58, [1]Sheet1!$B:$B, [1]Sheet1!$M:$M)</f>
        <v>0.24479703605175021</v>
      </c>
      <c r="Q58" t="s">
        <v>259</v>
      </c>
      <c r="R58" t="s">
        <v>271</v>
      </c>
      <c r="S58" t="s">
        <v>261</v>
      </c>
      <c r="T58" t="s">
        <v>262</v>
      </c>
      <c r="U58" t="s">
        <v>263</v>
      </c>
      <c r="V58" t="s">
        <v>264</v>
      </c>
      <c r="W58" t="s">
        <v>265</v>
      </c>
      <c r="X58" t="s">
        <v>266</v>
      </c>
    </row>
    <row r="59" spans="1:24" x14ac:dyDescent="0.35">
      <c r="A59" s="1">
        <v>57</v>
      </c>
      <c r="B59" t="s">
        <v>272</v>
      </c>
      <c r="C59">
        <v>0.1079136690647482</v>
      </c>
      <c r="D59">
        <f>_xlfn.XLOOKUP(B59, [1]Sheet1!$B:$B, [1]Sheet1!$C:$C)</f>
        <v>0.185298968405394</v>
      </c>
      <c r="E59" t="b">
        <f t="shared" si="0"/>
        <v>1</v>
      </c>
      <c r="F59">
        <v>7.3770491803278687E-2</v>
      </c>
      <c r="G59">
        <v>0.1</v>
      </c>
      <c r="H59">
        <v>0.1224489795918367</v>
      </c>
      <c r="I59">
        <v>0.1100917431192661</v>
      </c>
      <c r="J59">
        <v>0.1</v>
      </c>
      <c r="K59">
        <v>0.1224489795918367</v>
      </c>
      <c r="L59">
        <v>0.1100917431192661</v>
      </c>
      <c r="M59">
        <v>-2.056732214987278E-2</v>
      </c>
      <c r="N59">
        <v>-5.4119829088449478E-2</v>
      </c>
      <c r="O59">
        <v>-3.5716328769922263E-2</v>
      </c>
      <c r="P59">
        <f>_xlfn.XLOOKUP(B59, [1]Sheet1!$B:$B, [1]Sheet1!$M:$M)</f>
        <v>0.23685690760612491</v>
      </c>
      <c r="Q59" t="s">
        <v>273</v>
      </c>
      <c r="R59" t="s">
        <v>274</v>
      </c>
      <c r="S59" t="s">
        <v>275</v>
      </c>
      <c r="T59" t="s">
        <v>276</v>
      </c>
      <c r="U59" t="s">
        <v>277</v>
      </c>
      <c r="V59" t="s">
        <v>278</v>
      </c>
      <c r="W59" t="s">
        <v>279</v>
      </c>
      <c r="X59" t="s">
        <v>280</v>
      </c>
    </row>
    <row r="60" spans="1:24" x14ac:dyDescent="0.35">
      <c r="A60" s="1">
        <v>58</v>
      </c>
      <c r="B60" t="s">
        <v>281</v>
      </c>
      <c r="C60">
        <v>8.8062622309197647E-2</v>
      </c>
      <c r="D60">
        <f>_xlfn.XLOOKUP(B60, [1]Sheet1!$B:$B, [1]Sheet1!$C:$C)</f>
        <v>0.18367346938775511</v>
      </c>
      <c r="E60" t="b">
        <f t="shared" si="0"/>
        <v>1</v>
      </c>
      <c r="F60">
        <v>7.6612903225806453E-2</v>
      </c>
      <c r="G60">
        <v>0.05</v>
      </c>
      <c r="H60">
        <v>6.9767441860465115E-2</v>
      </c>
      <c r="I60">
        <v>5.8252427184466007E-2</v>
      </c>
      <c r="J60">
        <v>0.05</v>
      </c>
      <c r="K60">
        <v>6.9767441860465115E-2</v>
      </c>
      <c r="L60">
        <v>5.8252427184466007E-2</v>
      </c>
      <c r="M60">
        <v>-6.9971554912626743E-3</v>
      </c>
      <c r="N60">
        <v>-0.1128882989287376</v>
      </c>
      <c r="O60">
        <v>-5.8797582983970642E-2</v>
      </c>
      <c r="P60">
        <f>_xlfn.XLOOKUP(B60, [1]Sheet1!$B:$B, [1]Sheet1!$M:$M)</f>
        <v>0.21776637434959409</v>
      </c>
      <c r="Q60" t="s">
        <v>273</v>
      </c>
      <c r="R60" t="s">
        <v>282</v>
      </c>
      <c r="S60" t="s">
        <v>275</v>
      </c>
      <c r="T60" t="s">
        <v>276</v>
      </c>
      <c r="U60" t="s">
        <v>277</v>
      </c>
      <c r="V60" t="s">
        <v>278</v>
      </c>
      <c r="W60" t="s">
        <v>279</v>
      </c>
      <c r="X60" t="s">
        <v>280</v>
      </c>
    </row>
    <row r="61" spans="1:24" x14ac:dyDescent="0.35">
      <c r="A61" s="1">
        <v>59</v>
      </c>
      <c r="B61" t="s">
        <v>283</v>
      </c>
      <c r="C61">
        <v>0.22982402912621361</v>
      </c>
      <c r="D61">
        <f>_xlfn.XLOOKUP(B61, [1]Sheet1!$B:$B, [1]Sheet1!$C:$C)</f>
        <v>0.1918158567774936</v>
      </c>
      <c r="E61" t="b">
        <f t="shared" si="0"/>
        <v>0</v>
      </c>
      <c r="F61">
        <v>9.8360655737704902E-2</v>
      </c>
      <c r="G61">
        <v>0.1166666666666667</v>
      </c>
      <c r="H61">
        <v>0.2121212121212121</v>
      </c>
      <c r="I61">
        <v>0.15053763440860221</v>
      </c>
      <c r="J61">
        <v>0.1166666666666667</v>
      </c>
      <c r="K61">
        <v>0.2121212121212121</v>
      </c>
      <c r="L61">
        <v>0.15053763440860221</v>
      </c>
      <c r="M61">
        <v>-9.7892964258790016E-3</v>
      </c>
      <c r="N61">
        <v>-9.0595884248614311E-3</v>
      </c>
      <c r="O61">
        <v>-7.784395944327116E-3</v>
      </c>
      <c r="P61">
        <f>_xlfn.XLOOKUP(B61, [1]Sheet1!$B:$B, [1]Sheet1!$M:$M)</f>
        <v>0.2790597677230835</v>
      </c>
      <c r="Q61" t="s">
        <v>273</v>
      </c>
      <c r="R61" t="s">
        <v>284</v>
      </c>
      <c r="S61" t="s">
        <v>275</v>
      </c>
      <c r="T61" t="s">
        <v>276</v>
      </c>
      <c r="U61" t="s">
        <v>277</v>
      </c>
      <c r="V61" t="s">
        <v>278</v>
      </c>
      <c r="W61" t="s">
        <v>279</v>
      </c>
      <c r="X61" t="s">
        <v>280</v>
      </c>
    </row>
    <row r="62" spans="1:24" x14ac:dyDescent="0.35">
      <c r="A62" s="1">
        <v>60</v>
      </c>
      <c r="B62" t="s">
        <v>285</v>
      </c>
      <c r="C62">
        <v>0.1145038167938931</v>
      </c>
      <c r="D62">
        <f>_xlfn.XLOOKUP(B62, [1]Sheet1!$B:$B, [1]Sheet1!$C:$C)</f>
        <v>0.10252365930599371</v>
      </c>
      <c r="E62" t="b">
        <f t="shared" si="0"/>
        <v>0</v>
      </c>
      <c r="F62">
        <v>5.9006211180124217E-2</v>
      </c>
      <c r="G62">
        <v>0.1</v>
      </c>
      <c r="H62">
        <v>0.1</v>
      </c>
      <c r="I62">
        <v>0.1</v>
      </c>
      <c r="J62">
        <v>0.1</v>
      </c>
      <c r="K62">
        <v>0.1</v>
      </c>
      <c r="L62">
        <v>0.1</v>
      </c>
      <c r="M62">
        <v>-5.9929680079221732E-2</v>
      </c>
      <c r="N62">
        <v>-7.8789271414279938E-2</v>
      </c>
      <c r="O62">
        <v>-6.76407590508461E-2</v>
      </c>
      <c r="P62">
        <f>_xlfn.XLOOKUP(B62, [1]Sheet1!$B:$B, [1]Sheet1!$M:$M)</f>
        <v>0.1531183123588562</v>
      </c>
      <c r="Q62" t="s">
        <v>273</v>
      </c>
      <c r="R62" t="s">
        <v>286</v>
      </c>
      <c r="S62" t="s">
        <v>275</v>
      </c>
      <c r="T62" t="s">
        <v>276</v>
      </c>
      <c r="U62" t="s">
        <v>277</v>
      </c>
      <c r="V62" t="s">
        <v>278</v>
      </c>
      <c r="W62" t="s">
        <v>279</v>
      </c>
      <c r="X62" t="s">
        <v>280</v>
      </c>
    </row>
    <row r="63" spans="1:24" x14ac:dyDescent="0.35">
      <c r="A63" s="1">
        <v>61</v>
      </c>
      <c r="B63" t="s">
        <v>287</v>
      </c>
      <c r="C63">
        <v>6.5502183406113537E-2</v>
      </c>
      <c r="D63">
        <f>_xlfn.XLOOKUP(B63, [1]Sheet1!$B:$B, [1]Sheet1!$C:$C)</f>
        <v>0.16632096069869001</v>
      </c>
      <c r="E63" t="b">
        <f t="shared" si="0"/>
        <v>1</v>
      </c>
      <c r="F63">
        <v>5.5555555555555539E-2</v>
      </c>
      <c r="G63">
        <v>0.1176470588235294</v>
      </c>
      <c r="H63">
        <v>6.3492063492063489E-2</v>
      </c>
      <c r="I63">
        <v>8.247422680412371E-2</v>
      </c>
      <c r="J63">
        <v>8.8235294117647065E-2</v>
      </c>
      <c r="K63">
        <v>4.7619047619047623E-2</v>
      </c>
      <c r="L63">
        <v>6.1855670103092772E-2</v>
      </c>
      <c r="M63">
        <v>-8.8792063295841217E-2</v>
      </c>
      <c r="N63">
        <v>-1.289502158761024E-2</v>
      </c>
      <c r="O63">
        <v>-4.9429256469011307E-2</v>
      </c>
      <c r="P63">
        <f>_xlfn.XLOOKUP(B63, [1]Sheet1!$B:$B, [1]Sheet1!$M:$M)</f>
        <v>0.14317221939563751</v>
      </c>
      <c r="Q63" t="s">
        <v>288</v>
      </c>
      <c r="R63" t="s">
        <v>289</v>
      </c>
      <c r="S63" t="s">
        <v>290</v>
      </c>
      <c r="T63" t="s">
        <v>291</v>
      </c>
      <c r="U63" t="s">
        <v>292</v>
      </c>
      <c r="V63" t="s">
        <v>293</v>
      </c>
      <c r="W63" t="s">
        <v>294</v>
      </c>
      <c r="X63" t="s">
        <v>295</v>
      </c>
    </row>
    <row r="64" spans="1:24" x14ac:dyDescent="0.35">
      <c r="A64" s="1">
        <v>62</v>
      </c>
      <c r="B64" t="s">
        <v>296</v>
      </c>
      <c r="C64">
        <v>9.9631320224719086E-2</v>
      </c>
      <c r="D64">
        <f>_xlfn.XLOOKUP(B64, [1]Sheet1!$B:$B, [1]Sheet1!$C:$C)</f>
        <v>0.1404494382022472</v>
      </c>
      <c r="E64" t="b">
        <f t="shared" si="0"/>
        <v>1</v>
      </c>
      <c r="F64">
        <v>6.7924528301886791E-2</v>
      </c>
      <c r="G64">
        <v>8.8235294117647065E-2</v>
      </c>
      <c r="H64">
        <v>6.25E-2</v>
      </c>
      <c r="I64">
        <v>7.3170731707317069E-2</v>
      </c>
      <c r="J64">
        <v>8.8235294117647065E-2</v>
      </c>
      <c r="K64">
        <v>6.25E-2</v>
      </c>
      <c r="L64">
        <v>7.3170731707317069E-2</v>
      </c>
      <c r="M64">
        <v>-8.0841906368732452E-2</v>
      </c>
      <c r="N64">
        <v>-0.1062503084540367</v>
      </c>
      <c r="O64">
        <v>-9.1803036630153656E-2</v>
      </c>
      <c r="P64">
        <f>_xlfn.XLOOKUP(B64, [1]Sheet1!$B:$B, [1]Sheet1!$M:$M)</f>
        <v>0.18960170447826391</v>
      </c>
      <c r="Q64" t="s">
        <v>288</v>
      </c>
      <c r="R64" t="s">
        <v>297</v>
      </c>
      <c r="S64" t="s">
        <v>290</v>
      </c>
      <c r="T64" t="s">
        <v>291</v>
      </c>
      <c r="U64" t="s">
        <v>292</v>
      </c>
      <c r="V64" t="s">
        <v>293</v>
      </c>
      <c r="W64" t="s">
        <v>294</v>
      </c>
      <c r="X64" t="s">
        <v>295</v>
      </c>
    </row>
    <row r="65" spans="1:24" x14ac:dyDescent="0.35">
      <c r="A65" s="1">
        <v>63</v>
      </c>
      <c r="B65" t="s">
        <v>298</v>
      </c>
      <c r="C65">
        <v>9.4086021505376344E-2</v>
      </c>
      <c r="D65">
        <f>_xlfn.XLOOKUP(B65, [1]Sheet1!$B:$B, [1]Sheet1!$C:$C)</f>
        <v>0.14784946236559141</v>
      </c>
      <c r="E65" t="b">
        <f t="shared" si="0"/>
        <v>1</v>
      </c>
      <c r="F65">
        <v>0.1085714285714286</v>
      </c>
      <c r="G65">
        <v>5.8823529411764712E-2</v>
      </c>
      <c r="H65">
        <v>6.25E-2</v>
      </c>
      <c r="I65">
        <v>6.0606060606060608E-2</v>
      </c>
      <c r="J65">
        <v>5.8823529411764712E-2</v>
      </c>
      <c r="K65">
        <v>6.25E-2</v>
      </c>
      <c r="L65">
        <v>6.0606060606060608E-2</v>
      </c>
      <c r="M65">
        <v>-3.0420646071434021E-2</v>
      </c>
      <c r="N65">
        <v>-1.8890295177698139E-2</v>
      </c>
      <c r="O65">
        <v>-2.2997200489044189E-2</v>
      </c>
      <c r="P65">
        <f>_xlfn.XLOOKUP(B65, [1]Sheet1!$B:$B, [1]Sheet1!$M:$M)</f>
        <v>0.14523255825042719</v>
      </c>
      <c r="Q65" t="s">
        <v>288</v>
      </c>
      <c r="R65" t="s">
        <v>299</v>
      </c>
      <c r="S65" t="s">
        <v>290</v>
      </c>
      <c r="T65" t="s">
        <v>291</v>
      </c>
      <c r="U65" t="s">
        <v>292</v>
      </c>
      <c r="V65" t="s">
        <v>293</v>
      </c>
      <c r="W65" t="s">
        <v>294</v>
      </c>
      <c r="X65" t="s">
        <v>295</v>
      </c>
    </row>
    <row r="66" spans="1:24" x14ac:dyDescent="0.35">
      <c r="A66" s="1">
        <v>64</v>
      </c>
      <c r="B66" t="s">
        <v>300</v>
      </c>
      <c r="C66">
        <v>7.6923076923076927E-2</v>
      </c>
      <c r="D66">
        <f>_xlfn.XLOOKUP(B66, [1]Sheet1!$B:$B, [1]Sheet1!$C:$C)</f>
        <v>0.2152668759811617</v>
      </c>
      <c r="E66" t="b">
        <f t="shared" si="0"/>
        <v>1</v>
      </c>
      <c r="F66">
        <v>9.7435897435897423E-2</v>
      </c>
      <c r="G66">
        <v>2.9411764705882349E-2</v>
      </c>
      <c r="H66">
        <v>2.9411764705882349E-2</v>
      </c>
      <c r="I66">
        <v>2.9411764705882349E-2</v>
      </c>
      <c r="J66">
        <v>2.9411764705882349E-2</v>
      </c>
      <c r="K66">
        <v>2.9411764705882349E-2</v>
      </c>
      <c r="L66">
        <v>2.9411764705882349E-2</v>
      </c>
      <c r="M66">
        <v>-6.3522353768348694E-2</v>
      </c>
      <c r="N66">
        <v>-0.1151139363646507</v>
      </c>
      <c r="O66">
        <v>-8.7686941027641296E-2</v>
      </c>
      <c r="P66">
        <f>_xlfn.XLOOKUP(B66, [1]Sheet1!$B:$B, [1]Sheet1!$M:$M)</f>
        <v>0.30923110246658331</v>
      </c>
      <c r="Q66" t="s">
        <v>288</v>
      </c>
      <c r="R66" t="s">
        <v>301</v>
      </c>
      <c r="S66" t="s">
        <v>290</v>
      </c>
      <c r="T66" t="s">
        <v>291</v>
      </c>
      <c r="U66" t="s">
        <v>292</v>
      </c>
      <c r="V66" t="s">
        <v>293</v>
      </c>
      <c r="W66" t="s">
        <v>294</v>
      </c>
      <c r="X66" t="s">
        <v>295</v>
      </c>
    </row>
    <row r="67" spans="1:24" x14ac:dyDescent="0.35">
      <c r="A67" s="1">
        <v>65</v>
      </c>
      <c r="B67" t="s">
        <v>302</v>
      </c>
      <c r="C67">
        <v>0.105708245243129</v>
      </c>
      <c r="D67">
        <f>_xlfn.XLOOKUP(B67, [1]Sheet1!$B:$B, [1]Sheet1!$C:$C)</f>
        <v>0.15011547344110851</v>
      </c>
      <c r="E67" t="b">
        <f t="shared" ref="E67:E130" si="1">D67&gt;C67</f>
        <v>1</v>
      </c>
      <c r="F67">
        <v>0.1141304347826087</v>
      </c>
      <c r="G67">
        <v>6.9444444444444448E-2</v>
      </c>
      <c r="H67">
        <v>0.13157894736842099</v>
      </c>
      <c r="I67">
        <v>9.0909090909090912E-2</v>
      </c>
      <c r="J67">
        <v>6.9444444444444448E-2</v>
      </c>
      <c r="K67">
        <v>0.13157894736842099</v>
      </c>
      <c r="L67">
        <v>9.0909090909090912E-2</v>
      </c>
      <c r="M67">
        <v>-7.836885005235672E-2</v>
      </c>
      <c r="N67">
        <v>-0.2344997972249985</v>
      </c>
      <c r="O67">
        <v>-0.15583272278308871</v>
      </c>
      <c r="P67">
        <f>_xlfn.XLOOKUP(B67, [1]Sheet1!$B:$B, [1]Sheet1!$M:$M)</f>
        <v>0.2457583546638489</v>
      </c>
      <c r="Q67" t="s">
        <v>303</v>
      </c>
      <c r="R67" t="s">
        <v>304</v>
      </c>
      <c r="S67" t="s">
        <v>305</v>
      </c>
      <c r="T67" t="s">
        <v>306</v>
      </c>
      <c r="U67" t="s">
        <v>307</v>
      </c>
      <c r="V67" t="s">
        <v>308</v>
      </c>
      <c r="W67" t="s">
        <v>309</v>
      </c>
      <c r="X67" t="s">
        <v>310</v>
      </c>
    </row>
    <row r="68" spans="1:24" x14ac:dyDescent="0.35">
      <c r="A68" s="1">
        <v>66</v>
      </c>
      <c r="B68" t="s">
        <v>311</v>
      </c>
      <c r="C68">
        <v>0.1174934725848564</v>
      </c>
      <c r="D68">
        <f>_xlfn.XLOOKUP(B68, [1]Sheet1!$B:$B, [1]Sheet1!$C:$C)</f>
        <v>0.16034985422740519</v>
      </c>
      <c r="E68" t="b">
        <f t="shared" si="1"/>
        <v>1</v>
      </c>
      <c r="F68">
        <v>0.1351351351351352</v>
      </c>
      <c r="G68">
        <v>5.5555555555555552E-2</v>
      </c>
      <c r="H68">
        <v>0.13793103448275859</v>
      </c>
      <c r="I68">
        <v>7.9207920792079209E-2</v>
      </c>
      <c r="J68">
        <v>5.5555555555555552E-2</v>
      </c>
      <c r="K68">
        <v>0.13793103448275859</v>
      </c>
      <c r="L68">
        <v>7.9207920792079209E-2</v>
      </c>
      <c r="M68">
        <v>1.1744821444153789E-2</v>
      </c>
      <c r="N68">
        <v>-0.18511208891868591</v>
      </c>
      <c r="O68">
        <v>-8.6918100714683533E-2</v>
      </c>
      <c r="P68">
        <f>_xlfn.XLOOKUP(B68, [1]Sheet1!$B:$B, [1]Sheet1!$M:$M)</f>
        <v>0.30162116885185242</v>
      </c>
      <c r="Q68" t="s">
        <v>303</v>
      </c>
      <c r="R68" t="s">
        <v>312</v>
      </c>
      <c r="S68" t="s">
        <v>305</v>
      </c>
      <c r="T68" t="s">
        <v>306</v>
      </c>
      <c r="U68" t="s">
        <v>307</v>
      </c>
      <c r="V68" t="s">
        <v>308</v>
      </c>
      <c r="W68" t="s">
        <v>309</v>
      </c>
      <c r="X68" t="s">
        <v>310</v>
      </c>
    </row>
    <row r="69" spans="1:24" x14ac:dyDescent="0.35">
      <c r="A69" s="1">
        <v>67</v>
      </c>
      <c r="B69" t="s">
        <v>313</v>
      </c>
      <c r="C69">
        <v>0.1117734724292101</v>
      </c>
      <c r="D69">
        <f>_xlfn.XLOOKUP(B69, [1]Sheet1!$B:$B, [1]Sheet1!$C:$C)</f>
        <v>0.1426307448494453</v>
      </c>
      <c r="E69" t="b">
        <f t="shared" si="1"/>
        <v>1</v>
      </c>
      <c r="F69">
        <v>7.2413793103448282E-2</v>
      </c>
      <c r="G69">
        <v>0.1388888888888889</v>
      </c>
      <c r="H69">
        <v>0.16129032258064521</v>
      </c>
      <c r="I69">
        <v>0.1492537313432836</v>
      </c>
      <c r="J69">
        <v>0.1388888888888889</v>
      </c>
      <c r="K69">
        <v>0.16129032258064521</v>
      </c>
      <c r="L69">
        <v>0.1492537313432836</v>
      </c>
      <c r="M69">
        <v>-8.8617309927940369E-2</v>
      </c>
      <c r="N69">
        <v>-0.169660359621048</v>
      </c>
      <c r="O69">
        <v>-0.1276472210884094</v>
      </c>
      <c r="P69">
        <f>_xlfn.XLOOKUP(B69, [1]Sheet1!$B:$B, [1]Sheet1!$M:$M)</f>
        <v>0.15501268208026889</v>
      </c>
      <c r="Q69" t="s">
        <v>303</v>
      </c>
      <c r="R69" t="s">
        <v>314</v>
      </c>
      <c r="S69" t="s">
        <v>305</v>
      </c>
      <c r="T69" t="s">
        <v>306</v>
      </c>
      <c r="U69" t="s">
        <v>307</v>
      </c>
      <c r="V69" t="s">
        <v>308</v>
      </c>
      <c r="W69" t="s">
        <v>309</v>
      </c>
      <c r="X69" t="s">
        <v>310</v>
      </c>
    </row>
    <row r="70" spans="1:24" x14ac:dyDescent="0.35">
      <c r="A70" s="1">
        <v>68</v>
      </c>
      <c r="B70" t="s">
        <v>315</v>
      </c>
      <c r="C70">
        <v>0.1417004048582996</v>
      </c>
      <c r="D70">
        <f>_xlfn.XLOOKUP(B70, [1]Sheet1!$B:$B, [1]Sheet1!$C:$C)</f>
        <v>0.34444444444444439</v>
      </c>
      <c r="E70" t="b">
        <f t="shared" si="1"/>
        <v>1</v>
      </c>
      <c r="F70">
        <v>0.125</v>
      </c>
      <c r="G70">
        <v>4.8484848484848478E-2</v>
      </c>
      <c r="H70">
        <v>0.26666666666666672</v>
      </c>
      <c r="I70">
        <v>8.2051282051282051E-2</v>
      </c>
      <c r="J70">
        <v>4.8484848484848478E-2</v>
      </c>
      <c r="K70">
        <v>0.26666666666666672</v>
      </c>
      <c r="L70">
        <v>8.2051282051282051E-2</v>
      </c>
      <c r="M70">
        <v>2.8738215565681461E-2</v>
      </c>
      <c r="N70">
        <v>-0.34381794929504389</v>
      </c>
      <c r="O70">
        <v>-0.1629203259944916</v>
      </c>
      <c r="P70">
        <f>_xlfn.XLOOKUP(B70, [1]Sheet1!$B:$B, [1]Sheet1!$M:$M)</f>
        <v>0.39967870712280268</v>
      </c>
      <c r="Q70" t="s">
        <v>316</v>
      </c>
      <c r="R70" t="s">
        <v>317</v>
      </c>
      <c r="S70" t="s">
        <v>318</v>
      </c>
      <c r="T70" t="s">
        <v>319</v>
      </c>
      <c r="U70" t="s">
        <v>320</v>
      </c>
      <c r="V70" t="s">
        <v>321</v>
      </c>
      <c r="W70" t="s">
        <v>322</v>
      </c>
      <c r="X70" t="s">
        <v>323</v>
      </c>
    </row>
    <row r="71" spans="1:24" x14ac:dyDescent="0.35">
      <c r="A71" s="1">
        <v>69</v>
      </c>
      <c r="B71" t="s">
        <v>324</v>
      </c>
      <c r="C71">
        <v>0.1816573926868045</v>
      </c>
      <c r="D71">
        <f>_xlfn.XLOOKUP(B71, [1]Sheet1!$B:$B, [1]Sheet1!$C:$C)</f>
        <v>0.29591778171323618</v>
      </c>
      <c r="E71" t="b">
        <f t="shared" si="1"/>
        <v>1</v>
      </c>
      <c r="F71">
        <v>8.5470085470085472E-2</v>
      </c>
      <c r="G71">
        <v>6.0606060606060608E-2</v>
      </c>
      <c r="H71">
        <v>0.22727272727272729</v>
      </c>
      <c r="I71">
        <v>9.5693779904306234E-2</v>
      </c>
      <c r="J71">
        <v>6.0606060606060608E-2</v>
      </c>
      <c r="K71">
        <v>0.22727272727272729</v>
      </c>
      <c r="L71">
        <v>9.5693779904306234E-2</v>
      </c>
      <c r="M71">
        <v>-5.3211987018585212E-2</v>
      </c>
      <c r="N71">
        <v>-0.39191102981567377</v>
      </c>
      <c r="O71">
        <v>-0.2266607582569122</v>
      </c>
      <c r="P71">
        <f>_xlfn.XLOOKUP(B71, [1]Sheet1!$B:$B, [1]Sheet1!$M:$M)</f>
        <v>0.36395776271820068</v>
      </c>
      <c r="Q71" t="s">
        <v>316</v>
      </c>
      <c r="R71" t="s">
        <v>325</v>
      </c>
      <c r="S71" t="s">
        <v>318</v>
      </c>
      <c r="T71" t="s">
        <v>319</v>
      </c>
      <c r="U71" t="s">
        <v>320</v>
      </c>
      <c r="V71" t="s">
        <v>321</v>
      </c>
      <c r="W71" t="s">
        <v>322</v>
      </c>
      <c r="X71" t="s">
        <v>323</v>
      </c>
    </row>
    <row r="72" spans="1:24" x14ac:dyDescent="0.35">
      <c r="A72" s="1">
        <v>70</v>
      </c>
      <c r="B72" t="s">
        <v>326</v>
      </c>
      <c r="C72">
        <v>7.6923076923076927E-2</v>
      </c>
      <c r="D72">
        <f>_xlfn.XLOOKUP(B72, [1]Sheet1!$B:$B, [1]Sheet1!$C:$C)</f>
        <v>0.1066350710900474</v>
      </c>
      <c r="E72" t="b">
        <f t="shared" si="1"/>
        <v>1</v>
      </c>
      <c r="F72">
        <v>5.1282051282051273E-2</v>
      </c>
      <c r="G72">
        <v>9.4736842105263161E-2</v>
      </c>
      <c r="H72">
        <v>0.1139240506329114</v>
      </c>
      <c r="I72">
        <v>0.10344827586206901</v>
      </c>
      <c r="J72">
        <v>9.4736842105263161E-2</v>
      </c>
      <c r="K72">
        <v>0.1139240506329114</v>
      </c>
      <c r="L72">
        <v>0.10344827586206901</v>
      </c>
      <c r="M72">
        <v>-0.25973454117774958</v>
      </c>
      <c r="N72">
        <v>-0.27994453907012939</v>
      </c>
      <c r="O72">
        <v>-0.26779884099960333</v>
      </c>
      <c r="P72">
        <f>_xlfn.XLOOKUP(B72, [1]Sheet1!$B:$B, [1]Sheet1!$M:$M)</f>
        <v>3.4841194748878479E-2</v>
      </c>
      <c r="Q72" t="s">
        <v>327</v>
      </c>
      <c r="R72" t="s">
        <v>328</v>
      </c>
      <c r="S72" t="s">
        <v>329</v>
      </c>
      <c r="T72" t="s">
        <v>330</v>
      </c>
      <c r="U72" t="s">
        <v>331</v>
      </c>
      <c r="V72" t="s">
        <v>332</v>
      </c>
      <c r="W72" t="s">
        <v>333</v>
      </c>
      <c r="X72" t="s">
        <v>334</v>
      </c>
    </row>
    <row r="73" spans="1:24" x14ac:dyDescent="0.35">
      <c r="A73" s="1">
        <v>71</v>
      </c>
      <c r="B73" t="s">
        <v>335</v>
      </c>
      <c r="C73">
        <v>0.14896699420508941</v>
      </c>
      <c r="D73">
        <f>_xlfn.XLOOKUP(B73, [1]Sheet1!$B:$B, [1]Sheet1!$C:$C)</f>
        <v>9.7493036211699149E-2</v>
      </c>
      <c r="E73" t="b">
        <f t="shared" si="1"/>
        <v>0</v>
      </c>
      <c r="F73">
        <v>5.688622754491017E-2</v>
      </c>
      <c r="G73">
        <v>0.18947368421052629</v>
      </c>
      <c r="H73">
        <v>0.23376623376623379</v>
      </c>
      <c r="I73">
        <v>0.20930232558139539</v>
      </c>
      <c r="J73">
        <v>0.18947368421052629</v>
      </c>
      <c r="K73">
        <v>0.23376623376623379</v>
      </c>
      <c r="L73">
        <v>0.20930232558139539</v>
      </c>
      <c r="M73">
        <v>-0.16130566596984861</v>
      </c>
      <c r="N73">
        <v>-0.16359503567218781</v>
      </c>
      <c r="O73">
        <v>-0.16056226193904879</v>
      </c>
      <c r="P73">
        <f>_xlfn.XLOOKUP(B73, [1]Sheet1!$B:$B, [1]Sheet1!$M:$M)</f>
        <v>0.14780287444591519</v>
      </c>
      <c r="Q73" t="s">
        <v>327</v>
      </c>
      <c r="R73" t="s">
        <v>336</v>
      </c>
      <c r="S73" t="s">
        <v>329</v>
      </c>
      <c r="T73" t="s">
        <v>330</v>
      </c>
      <c r="U73" t="s">
        <v>331</v>
      </c>
      <c r="V73" t="s">
        <v>332</v>
      </c>
      <c r="W73" t="s">
        <v>333</v>
      </c>
      <c r="X73" t="s">
        <v>334</v>
      </c>
    </row>
    <row r="74" spans="1:24" x14ac:dyDescent="0.35">
      <c r="A74" s="1">
        <v>72</v>
      </c>
      <c r="B74" t="s">
        <v>337</v>
      </c>
      <c r="C74">
        <v>0.13598884745515361</v>
      </c>
      <c r="D74">
        <f>_xlfn.XLOOKUP(B74, [1]Sheet1!$B:$B, [1]Sheet1!$C:$C)</f>
        <v>9.4461963646671129E-2</v>
      </c>
      <c r="E74" t="b">
        <f t="shared" si="1"/>
        <v>0</v>
      </c>
      <c r="F74">
        <v>4.8780487804878037E-2</v>
      </c>
      <c r="G74">
        <v>0.16842105263157889</v>
      </c>
      <c r="H74">
        <v>0.19047619047619049</v>
      </c>
      <c r="I74">
        <v>0.1787709497206704</v>
      </c>
      <c r="J74">
        <v>0.16842105263157889</v>
      </c>
      <c r="K74">
        <v>0.19047619047619049</v>
      </c>
      <c r="L74">
        <v>0.1787709497206704</v>
      </c>
      <c r="M74">
        <v>-0.1950908154249191</v>
      </c>
      <c r="N74">
        <v>-0.1415686309337616</v>
      </c>
      <c r="O74">
        <v>-0.1665801405906677</v>
      </c>
      <c r="P74">
        <f>_xlfn.XLOOKUP(B74, [1]Sheet1!$B:$B, [1]Sheet1!$M:$M)</f>
        <v>0.1417433172464371</v>
      </c>
      <c r="Q74" t="s">
        <v>327</v>
      </c>
      <c r="R74" t="s">
        <v>338</v>
      </c>
      <c r="S74" t="s">
        <v>329</v>
      </c>
      <c r="T74" t="s">
        <v>330</v>
      </c>
      <c r="U74" t="s">
        <v>331</v>
      </c>
      <c r="V74" t="s">
        <v>332</v>
      </c>
      <c r="W74" t="s">
        <v>333</v>
      </c>
      <c r="X74" t="s">
        <v>334</v>
      </c>
    </row>
    <row r="75" spans="1:24" x14ac:dyDescent="0.35">
      <c r="A75" s="1">
        <v>73</v>
      </c>
      <c r="B75" t="s">
        <v>339</v>
      </c>
      <c r="C75">
        <v>0.13706140350877191</v>
      </c>
      <c r="D75">
        <f>_xlfn.XLOOKUP(B75, [1]Sheet1!$B:$B, [1]Sheet1!$C:$C)</f>
        <v>0.24191265409064</v>
      </c>
      <c r="E75" t="b">
        <f t="shared" si="1"/>
        <v>1</v>
      </c>
      <c r="F75">
        <v>6.1624649859943988E-2</v>
      </c>
      <c r="G75">
        <v>0.125</v>
      </c>
      <c r="H75">
        <v>0.26315789473684209</v>
      </c>
      <c r="I75">
        <v>0.16949152542372881</v>
      </c>
      <c r="J75">
        <v>0.1</v>
      </c>
      <c r="K75">
        <v>0.2105263157894737</v>
      </c>
      <c r="L75">
        <v>0.13559322033898311</v>
      </c>
      <c r="M75">
        <v>-4.6287704259157181E-2</v>
      </c>
      <c r="N75">
        <v>-0.18251292407512659</v>
      </c>
      <c r="O75">
        <v>-0.1135539337992668</v>
      </c>
      <c r="P75">
        <f>_xlfn.XLOOKUP(B75, [1]Sheet1!$B:$B, [1]Sheet1!$M:$M)</f>
        <v>0.30333045125007629</v>
      </c>
      <c r="Q75" t="s">
        <v>340</v>
      </c>
      <c r="R75" t="s">
        <v>341</v>
      </c>
      <c r="S75" t="s">
        <v>342</v>
      </c>
      <c r="T75" t="s">
        <v>343</v>
      </c>
      <c r="U75" t="s">
        <v>344</v>
      </c>
      <c r="V75" t="s">
        <v>345</v>
      </c>
      <c r="W75" t="s">
        <v>346</v>
      </c>
      <c r="X75" t="s">
        <v>347</v>
      </c>
    </row>
    <row r="76" spans="1:24" x14ac:dyDescent="0.35">
      <c r="A76" s="1">
        <v>74</v>
      </c>
      <c r="B76" t="s">
        <v>348</v>
      </c>
      <c r="C76">
        <v>0.1652935800191335</v>
      </c>
      <c r="D76">
        <f>_xlfn.XLOOKUP(B76, [1]Sheet1!$B:$B, [1]Sheet1!$C:$C)</f>
        <v>0.2994411072313391</v>
      </c>
      <c r="E76" t="b">
        <f t="shared" si="1"/>
        <v>1</v>
      </c>
      <c r="F76">
        <v>7.098765432098765E-2</v>
      </c>
      <c r="G76">
        <v>0.1125</v>
      </c>
      <c r="H76">
        <v>0.27272727272727271</v>
      </c>
      <c r="I76">
        <v>0.15929203539823009</v>
      </c>
      <c r="J76">
        <v>8.7499999999999994E-2</v>
      </c>
      <c r="K76">
        <v>0.2121212121212121</v>
      </c>
      <c r="L76">
        <v>0.1238938053097345</v>
      </c>
      <c r="M76">
        <v>1.87306571751833E-2</v>
      </c>
      <c r="N76">
        <v>-0.1188676580786705</v>
      </c>
      <c r="O76">
        <v>-4.9333196133375168E-2</v>
      </c>
      <c r="P76">
        <f>_xlfn.XLOOKUP(B76, [1]Sheet1!$B:$B, [1]Sheet1!$M:$M)</f>
        <v>0.35971099138259888</v>
      </c>
      <c r="Q76" t="s">
        <v>340</v>
      </c>
      <c r="R76" t="s">
        <v>349</v>
      </c>
      <c r="S76" t="s">
        <v>342</v>
      </c>
      <c r="T76" t="s">
        <v>343</v>
      </c>
      <c r="U76" t="s">
        <v>344</v>
      </c>
      <c r="V76" t="s">
        <v>345</v>
      </c>
      <c r="W76" t="s">
        <v>346</v>
      </c>
      <c r="X76" t="s">
        <v>347</v>
      </c>
    </row>
    <row r="77" spans="1:24" x14ac:dyDescent="0.35">
      <c r="A77" s="1">
        <v>75</v>
      </c>
      <c r="B77" t="s">
        <v>350</v>
      </c>
      <c r="C77">
        <v>0.121654501216545</v>
      </c>
      <c r="D77">
        <f>_xlfn.XLOOKUP(B77, [1]Sheet1!$B:$B, [1]Sheet1!$C:$C)</f>
        <v>0.25654447411966208</v>
      </c>
      <c r="E77" t="b">
        <f t="shared" si="1"/>
        <v>1</v>
      </c>
      <c r="F77">
        <v>6.9908814589665649E-2</v>
      </c>
      <c r="G77">
        <v>8.7499999999999994E-2</v>
      </c>
      <c r="H77">
        <v>0.22222222222222221</v>
      </c>
      <c r="I77">
        <v>0.1255605381165919</v>
      </c>
      <c r="J77">
        <v>8.1250000000000003E-2</v>
      </c>
      <c r="K77">
        <v>0.20634920634920631</v>
      </c>
      <c r="L77">
        <v>0.11659192825112109</v>
      </c>
      <c r="M77">
        <v>-6.6417790949344635E-2</v>
      </c>
      <c r="N77">
        <v>-0.29610618948936462</v>
      </c>
      <c r="O77">
        <v>-0.18211892247200009</v>
      </c>
      <c r="P77">
        <f>_xlfn.XLOOKUP(B77, [1]Sheet1!$B:$B, [1]Sheet1!$M:$M)</f>
        <v>0.32332471013069147</v>
      </c>
      <c r="Q77" t="s">
        <v>340</v>
      </c>
      <c r="R77" t="s">
        <v>351</v>
      </c>
      <c r="S77" t="s">
        <v>342</v>
      </c>
      <c r="T77" t="s">
        <v>343</v>
      </c>
      <c r="U77" t="s">
        <v>344</v>
      </c>
      <c r="V77" t="s">
        <v>345</v>
      </c>
      <c r="W77" t="s">
        <v>346</v>
      </c>
      <c r="X77" t="s">
        <v>347</v>
      </c>
    </row>
    <row r="78" spans="1:24" x14ac:dyDescent="0.35">
      <c r="A78" s="1">
        <v>76</v>
      </c>
      <c r="B78" t="s">
        <v>352</v>
      </c>
      <c r="C78">
        <v>0.15804597701149431</v>
      </c>
      <c r="D78">
        <f>_xlfn.XLOOKUP(B78, [1]Sheet1!$B:$B, [1]Sheet1!$C:$C)</f>
        <v>0.22027729636048521</v>
      </c>
      <c r="E78" t="b">
        <f t="shared" si="1"/>
        <v>1</v>
      </c>
      <c r="F78">
        <v>7.796610169491526E-2</v>
      </c>
      <c r="G78">
        <v>0.10625</v>
      </c>
      <c r="H78">
        <v>0.32692307692307693</v>
      </c>
      <c r="I78">
        <v>0.160377358490566</v>
      </c>
      <c r="J78">
        <v>8.1250000000000003E-2</v>
      </c>
      <c r="K78">
        <v>0.25</v>
      </c>
      <c r="L78">
        <v>0.12264150943396231</v>
      </c>
      <c r="M78">
        <v>-4.0762145072221763E-2</v>
      </c>
      <c r="N78">
        <v>-0.2459417134523392</v>
      </c>
      <c r="O78">
        <v>-0.14369241893291471</v>
      </c>
      <c r="P78">
        <f>_xlfn.XLOOKUP(B78, [1]Sheet1!$B:$B, [1]Sheet1!$M:$M)</f>
        <v>0.25582486391067499</v>
      </c>
      <c r="Q78" t="s">
        <v>340</v>
      </c>
      <c r="R78" t="s">
        <v>353</v>
      </c>
      <c r="S78" t="s">
        <v>342</v>
      </c>
      <c r="T78" t="s">
        <v>343</v>
      </c>
      <c r="U78" t="s">
        <v>344</v>
      </c>
      <c r="V78" t="s">
        <v>345</v>
      </c>
      <c r="W78" t="s">
        <v>346</v>
      </c>
      <c r="X78" t="s">
        <v>347</v>
      </c>
    </row>
    <row r="79" spans="1:24" x14ac:dyDescent="0.35">
      <c r="A79" s="1">
        <v>77</v>
      </c>
      <c r="B79" t="s">
        <v>354</v>
      </c>
      <c r="C79">
        <v>7.4152542372881353E-2</v>
      </c>
      <c r="D79">
        <f>_xlfn.XLOOKUP(B79, [1]Sheet1!$B:$B, [1]Sheet1!$C:$C)</f>
        <v>9.5948827292110864E-2</v>
      </c>
      <c r="E79" t="b">
        <f t="shared" si="1"/>
        <v>1</v>
      </c>
      <c r="F79">
        <v>3.9583333333333318E-2</v>
      </c>
      <c r="G79">
        <v>0.23076923076923081</v>
      </c>
      <c r="H79">
        <v>0.1</v>
      </c>
      <c r="I79">
        <v>0.1395348837209302</v>
      </c>
      <c r="J79">
        <v>0.17948717948717949</v>
      </c>
      <c r="K79">
        <v>7.7777777777777779E-2</v>
      </c>
      <c r="L79">
        <v>0.10852713178294569</v>
      </c>
      <c r="M79">
        <v>-0.13832965493202209</v>
      </c>
      <c r="N79">
        <v>-0.13237427175045011</v>
      </c>
      <c r="O79">
        <v>-0.13350863754749301</v>
      </c>
      <c r="P79">
        <f>_xlfn.XLOOKUP(B79, [1]Sheet1!$B:$B, [1]Sheet1!$M:$M)</f>
        <v>0.11626268178224559</v>
      </c>
      <c r="Q79" t="s">
        <v>355</v>
      </c>
      <c r="R79" t="s">
        <v>356</v>
      </c>
      <c r="S79" t="s">
        <v>357</v>
      </c>
      <c r="T79" t="s">
        <v>358</v>
      </c>
      <c r="U79" t="s">
        <v>359</v>
      </c>
      <c r="V79" t="s">
        <v>360</v>
      </c>
      <c r="W79" t="s">
        <v>361</v>
      </c>
      <c r="X79" t="s">
        <v>362</v>
      </c>
    </row>
    <row r="80" spans="1:24" x14ac:dyDescent="0.35">
      <c r="A80" s="1">
        <v>78</v>
      </c>
      <c r="B80" t="s">
        <v>363</v>
      </c>
      <c r="C80">
        <v>8.6393088552915762E-2</v>
      </c>
      <c r="D80">
        <f>_xlfn.XLOOKUP(B80, [1]Sheet1!$B:$B, [1]Sheet1!$C:$C)</f>
        <v>0.29859939476714598</v>
      </c>
      <c r="E80" t="b">
        <f t="shared" si="1"/>
        <v>1</v>
      </c>
      <c r="F80">
        <v>8.1545064377682386E-2</v>
      </c>
      <c r="G80">
        <v>8.5714285714285715E-2</v>
      </c>
      <c r="H80">
        <v>7.3170731707317069E-2</v>
      </c>
      <c r="I80">
        <v>7.8947368421052641E-2</v>
      </c>
      <c r="J80">
        <v>8.5714285714285715E-2</v>
      </c>
      <c r="K80">
        <v>7.3170731707317069E-2</v>
      </c>
      <c r="L80">
        <v>7.8947368421052641E-2</v>
      </c>
      <c r="M80">
        <v>-8.7095834314823151E-2</v>
      </c>
      <c r="N80">
        <v>-5.7259131222963333E-2</v>
      </c>
      <c r="O80">
        <v>-7.0480532944202423E-2</v>
      </c>
      <c r="P80">
        <f>_xlfn.XLOOKUP(B80, [1]Sheet1!$B:$B, [1]Sheet1!$M:$M)</f>
        <v>0.30531769990921021</v>
      </c>
      <c r="Q80" t="s">
        <v>364</v>
      </c>
      <c r="R80" t="s">
        <v>365</v>
      </c>
      <c r="S80" t="s">
        <v>357</v>
      </c>
      <c r="T80" t="s">
        <v>358</v>
      </c>
      <c r="U80" t="s">
        <v>359</v>
      </c>
      <c r="V80" t="s">
        <v>360</v>
      </c>
      <c r="W80" t="s">
        <v>361</v>
      </c>
      <c r="X80" t="s">
        <v>362</v>
      </c>
    </row>
    <row r="81" spans="1:24" x14ac:dyDescent="0.35">
      <c r="A81" s="1">
        <v>79</v>
      </c>
      <c r="B81" t="s">
        <v>366</v>
      </c>
      <c r="C81">
        <v>0.12922465208747519</v>
      </c>
      <c r="D81">
        <f>_xlfn.XLOOKUP(B81, [1]Sheet1!$B:$B, [1]Sheet1!$C:$C)</f>
        <v>0.20962192910549721</v>
      </c>
      <c r="E81" t="b">
        <f t="shared" si="1"/>
        <v>1</v>
      </c>
      <c r="F81">
        <v>7.8189300411522639E-2</v>
      </c>
      <c r="G81">
        <v>0.20512820512820509</v>
      </c>
      <c r="H81">
        <v>0.17391304347826089</v>
      </c>
      <c r="I81">
        <v>0.18823529411764711</v>
      </c>
      <c r="J81">
        <v>0.17948717948717949</v>
      </c>
      <c r="K81">
        <v>0.1521739130434783</v>
      </c>
      <c r="L81">
        <v>0.1647058823529412</v>
      </c>
      <c r="M81">
        <v>-4.8666313290596008E-2</v>
      </c>
      <c r="N81">
        <v>-0.12913061678409579</v>
      </c>
      <c r="O81">
        <v>-8.7464801967144012E-2</v>
      </c>
      <c r="P81">
        <f>_xlfn.XLOOKUP(B81, [1]Sheet1!$B:$B, [1]Sheet1!$M:$M)</f>
        <v>0.2861265242099762</v>
      </c>
      <c r="Q81" t="s">
        <v>355</v>
      </c>
      <c r="R81" t="s">
        <v>367</v>
      </c>
      <c r="S81" t="s">
        <v>357</v>
      </c>
      <c r="T81" t="s">
        <v>358</v>
      </c>
      <c r="U81" t="s">
        <v>359</v>
      </c>
      <c r="V81" t="s">
        <v>360</v>
      </c>
      <c r="W81" t="s">
        <v>361</v>
      </c>
      <c r="X81" t="s">
        <v>362</v>
      </c>
    </row>
    <row r="82" spans="1:24" x14ac:dyDescent="0.35">
      <c r="A82" s="1">
        <v>80</v>
      </c>
      <c r="B82" t="s">
        <v>368</v>
      </c>
      <c r="C82">
        <v>6.6137566137566148E-2</v>
      </c>
      <c r="D82">
        <f>_xlfn.XLOOKUP(B82, [1]Sheet1!$B:$B, [1]Sheet1!$C:$C)</f>
        <v>0.15296184738955829</v>
      </c>
      <c r="E82" t="b">
        <f t="shared" si="1"/>
        <v>1</v>
      </c>
      <c r="F82">
        <v>4.9450549450549448E-2</v>
      </c>
      <c r="G82">
        <v>0.15</v>
      </c>
      <c r="H82">
        <v>8.1081081081081086E-2</v>
      </c>
      <c r="I82">
        <v>0.10526315789473691</v>
      </c>
      <c r="J82">
        <v>0.15</v>
      </c>
      <c r="K82">
        <v>8.1081081081081086E-2</v>
      </c>
      <c r="L82">
        <v>0.10526315789473691</v>
      </c>
      <c r="M82">
        <v>-8.9626200497150421E-2</v>
      </c>
      <c r="N82">
        <v>2.684980072081089E-2</v>
      </c>
      <c r="O82">
        <v>-3.040018118917942E-2</v>
      </c>
      <c r="P82">
        <f>_xlfn.XLOOKUP(B82, [1]Sheet1!$B:$B, [1]Sheet1!$M:$M)</f>
        <v>0.2034912109375</v>
      </c>
      <c r="Q82" t="s">
        <v>369</v>
      </c>
      <c r="R82" t="s">
        <v>370</v>
      </c>
      <c r="S82" t="s">
        <v>371</v>
      </c>
      <c r="T82" t="s">
        <v>372</v>
      </c>
      <c r="U82" t="s">
        <v>373</v>
      </c>
      <c r="V82" t="s">
        <v>374</v>
      </c>
      <c r="W82" t="s">
        <v>375</v>
      </c>
      <c r="X82" t="s">
        <v>376</v>
      </c>
    </row>
    <row r="83" spans="1:24" x14ac:dyDescent="0.35">
      <c r="A83" s="1">
        <v>81</v>
      </c>
      <c r="B83" t="s">
        <v>377</v>
      </c>
      <c r="C83">
        <v>0.23615775424093691</v>
      </c>
      <c r="D83">
        <f>_xlfn.XLOOKUP(B83, [1]Sheet1!$B:$B, [1]Sheet1!$C:$C)</f>
        <v>9.9715099715099717E-2</v>
      </c>
      <c r="E83" t="b">
        <f t="shared" si="1"/>
        <v>0</v>
      </c>
      <c r="F83">
        <v>5.2173913043478251E-2</v>
      </c>
      <c r="G83">
        <v>0.45</v>
      </c>
      <c r="H83">
        <v>0.2608695652173913</v>
      </c>
      <c r="I83">
        <v>0.33027522935779818</v>
      </c>
      <c r="J83">
        <v>0.32500000000000001</v>
      </c>
      <c r="K83">
        <v>0.18840579710144931</v>
      </c>
      <c r="L83">
        <v>0.2385321100917431</v>
      </c>
      <c r="M83">
        <v>2.28334367275238E-2</v>
      </c>
      <c r="N83">
        <v>0.25881516933441162</v>
      </c>
      <c r="O83">
        <v>0.13948732614517209</v>
      </c>
      <c r="P83">
        <f>_xlfn.XLOOKUP(B83, [1]Sheet1!$B:$B, [1]Sheet1!$M:$M)</f>
        <v>0.1140628382563591</v>
      </c>
      <c r="Q83" t="s">
        <v>369</v>
      </c>
      <c r="R83" t="s">
        <v>378</v>
      </c>
      <c r="S83" t="s">
        <v>371</v>
      </c>
      <c r="T83" t="s">
        <v>372</v>
      </c>
      <c r="U83" t="s">
        <v>373</v>
      </c>
      <c r="V83" t="s">
        <v>374</v>
      </c>
      <c r="W83" t="s">
        <v>375</v>
      </c>
      <c r="X83" t="s">
        <v>376</v>
      </c>
    </row>
    <row r="84" spans="1:24" x14ac:dyDescent="0.35">
      <c r="A84" s="1">
        <v>82</v>
      </c>
      <c r="B84" t="s">
        <v>379</v>
      </c>
      <c r="C84">
        <v>0.1496507693986685</v>
      </c>
      <c r="D84">
        <f>_xlfn.XLOOKUP(B84, [1]Sheet1!$B:$B, [1]Sheet1!$C:$C)</f>
        <v>0.11648745519713261</v>
      </c>
      <c r="E84" t="b">
        <f t="shared" si="1"/>
        <v>0</v>
      </c>
      <c r="F84">
        <v>6.4056939501779375E-2</v>
      </c>
      <c r="G84">
        <v>0.23529411764705879</v>
      </c>
      <c r="H84">
        <v>0.15094339622641509</v>
      </c>
      <c r="I84">
        <v>0.18390804597701149</v>
      </c>
      <c r="J84">
        <v>0.20588235294117649</v>
      </c>
      <c r="K84">
        <v>0.13207547169811321</v>
      </c>
      <c r="L84">
        <v>0.160919540229885</v>
      </c>
      <c r="M84">
        <v>1.391224097460508E-2</v>
      </c>
      <c r="N84">
        <v>0.19074550271034241</v>
      </c>
      <c r="O84">
        <v>0.1022421568632126</v>
      </c>
      <c r="P84">
        <f>_xlfn.XLOOKUP(B84, [1]Sheet1!$B:$B, [1]Sheet1!$M:$M)</f>
        <v>0.15749610960483551</v>
      </c>
      <c r="Q84" t="s">
        <v>380</v>
      </c>
      <c r="R84" t="s">
        <v>381</v>
      </c>
      <c r="S84" t="s">
        <v>371</v>
      </c>
      <c r="T84" t="s">
        <v>372</v>
      </c>
      <c r="U84" t="s">
        <v>373</v>
      </c>
      <c r="V84" t="s">
        <v>374</v>
      </c>
      <c r="W84" t="s">
        <v>375</v>
      </c>
      <c r="X84" t="s">
        <v>376</v>
      </c>
    </row>
    <row r="85" spans="1:24" x14ac:dyDescent="0.35">
      <c r="A85" s="1">
        <v>83</v>
      </c>
      <c r="B85" t="s">
        <v>382</v>
      </c>
      <c r="C85">
        <v>0.1364522417153996</v>
      </c>
      <c r="D85">
        <f>_xlfn.XLOOKUP(B85, [1]Sheet1!$B:$B, [1]Sheet1!$C:$C)</f>
        <v>0.15649948342256029</v>
      </c>
      <c r="E85" t="b">
        <f t="shared" si="1"/>
        <v>1</v>
      </c>
      <c r="F85">
        <v>6.7924528301886791E-2</v>
      </c>
      <c r="G85">
        <v>0.2</v>
      </c>
      <c r="H85">
        <v>0.1702127659574468</v>
      </c>
      <c r="I85">
        <v>0.18390804597701149</v>
      </c>
      <c r="J85">
        <v>0.2</v>
      </c>
      <c r="K85">
        <v>0.1702127659574468</v>
      </c>
      <c r="L85">
        <v>0.18390804597701149</v>
      </c>
      <c r="M85">
        <v>6.6943462006747723E-3</v>
      </c>
      <c r="N85">
        <v>0.12603446841239929</v>
      </c>
      <c r="O85">
        <v>6.717352569103241E-2</v>
      </c>
      <c r="P85">
        <f>_xlfn.XLOOKUP(B85, [1]Sheet1!$B:$B, [1]Sheet1!$M:$M)</f>
        <v>0.2181760519742966</v>
      </c>
      <c r="Q85" t="s">
        <v>369</v>
      </c>
      <c r="R85" t="s">
        <v>383</v>
      </c>
      <c r="S85" t="s">
        <v>371</v>
      </c>
      <c r="T85" t="s">
        <v>372</v>
      </c>
      <c r="U85" t="s">
        <v>373</v>
      </c>
      <c r="V85" t="s">
        <v>374</v>
      </c>
      <c r="W85" t="s">
        <v>375</v>
      </c>
      <c r="X85" t="s">
        <v>376</v>
      </c>
    </row>
    <row r="86" spans="1:24" x14ac:dyDescent="0.35">
      <c r="A86" s="1">
        <v>84</v>
      </c>
      <c r="B86" t="s">
        <v>384</v>
      </c>
      <c r="C86">
        <v>9.7402597402597407E-2</v>
      </c>
      <c r="D86">
        <f>_xlfn.XLOOKUP(B86, [1]Sheet1!$B:$B, [1]Sheet1!$C:$C)</f>
        <v>0.176056338028169</v>
      </c>
      <c r="E86" t="b">
        <f t="shared" si="1"/>
        <v>1</v>
      </c>
      <c r="F86">
        <v>0.1</v>
      </c>
      <c r="G86">
        <v>5.7142857142857141E-2</v>
      </c>
      <c r="H86">
        <v>0.10526315789473679</v>
      </c>
      <c r="I86">
        <v>7.407407407407407E-2</v>
      </c>
      <c r="J86">
        <v>5.7142857142857141E-2</v>
      </c>
      <c r="K86">
        <v>0.10526315789473679</v>
      </c>
      <c r="L86">
        <v>7.407407407407407E-2</v>
      </c>
      <c r="M86">
        <v>1.879220828413963E-2</v>
      </c>
      <c r="N86">
        <v>-7.7889397740364075E-2</v>
      </c>
      <c r="O86">
        <v>-2.8353961184620861E-2</v>
      </c>
      <c r="P86">
        <f>_xlfn.XLOOKUP(B86, [1]Sheet1!$B:$B, [1]Sheet1!$M:$M)</f>
        <v>0.1569367051124573</v>
      </c>
      <c r="Q86" t="s">
        <v>385</v>
      </c>
      <c r="R86" t="s">
        <v>386</v>
      </c>
      <c r="S86" t="s">
        <v>387</v>
      </c>
      <c r="T86" t="s">
        <v>388</v>
      </c>
      <c r="U86" t="s">
        <v>389</v>
      </c>
      <c r="V86" t="s">
        <v>390</v>
      </c>
      <c r="W86" t="s">
        <v>391</v>
      </c>
      <c r="X86" t="s">
        <v>392</v>
      </c>
    </row>
    <row r="87" spans="1:24" x14ac:dyDescent="0.35">
      <c r="A87" s="1">
        <v>85</v>
      </c>
      <c r="B87" t="s">
        <v>393</v>
      </c>
      <c r="C87">
        <v>0.1090342679127726</v>
      </c>
      <c r="D87">
        <f>_xlfn.XLOOKUP(B87, [1]Sheet1!$B:$B, [1]Sheet1!$C:$C)</f>
        <v>0.14690135680234689</v>
      </c>
      <c r="E87" t="b">
        <f t="shared" si="1"/>
        <v>1</v>
      </c>
      <c r="F87">
        <v>7.1428571428571411E-2</v>
      </c>
      <c r="G87">
        <v>0.1142857142857143</v>
      </c>
      <c r="H87">
        <v>0.14814814814814811</v>
      </c>
      <c r="I87">
        <v>0.1290322580645161</v>
      </c>
      <c r="J87">
        <v>0.1142857142857143</v>
      </c>
      <c r="K87">
        <v>0.14814814814814811</v>
      </c>
      <c r="L87">
        <v>0.1290322580645161</v>
      </c>
      <c r="M87">
        <v>-7.9870514571666718E-2</v>
      </c>
      <c r="N87">
        <v>-5.3831189870834351E-2</v>
      </c>
      <c r="O87">
        <v>-6.5151669085025787E-2</v>
      </c>
      <c r="P87">
        <f>_xlfn.XLOOKUP(B87, [1]Sheet1!$B:$B, [1]Sheet1!$M:$M)</f>
        <v>0.101844497025013</v>
      </c>
      <c r="Q87" t="s">
        <v>385</v>
      </c>
      <c r="R87" t="s">
        <v>394</v>
      </c>
      <c r="S87" t="s">
        <v>387</v>
      </c>
      <c r="T87" t="s">
        <v>388</v>
      </c>
      <c r="U87" t="s">
        <v>389</v>
      </c>
      <c r="V87" t="s">
        <v>390</v>
      </c>
      <c r="W87" t="s">
        <v>391</v>
      </c>
      <c r="X87" t="s">
        <v>392</v>
      </c>
    </row>
    <row r="88" spans="1:24" x14ac:dyDescent="0.35">
      <c r="A88" s="1">
        <v>86</v>
      </c>
      <c r="B88" t="s">
        <v>395</v>
      </c>
      <c r="C88">
        <v>0.14619883040935669</v>
      </c>
      <c r="D88">
        <f>_xlfn.XLOOKUP(B88, [1]Sheet1!$B:$B, [1]Sheet1!$C:$C)</f>
        <v>0.16891891891891889</v>
      </c>
      <c r="E88" t="b">
        <f t="shared" si="1"/>
        <v>1</v>
      </c>
      <c r="F88">
        <v>9.7560975609756101E-2</v>
      </c>
      <c r="G88">
        <v>0.08</v>
      </c>
      <c r="H88">
        <v>0.20512820512820509</v>
      </c>
      <c r="I88">
        <v>0.1151079136690647</v>
      </c>
      <c r="J88">
        <v>7.0000000000000007E-2</v>
      </c>
      <c r="K88">
        <v>0.17948717948717949</v>
      </c>
      <c r="L88">
        <v>0.10071942446043169</v>
      </c>
      <c r="M88">
        <v>6.9484800100326538E-2</v>
      </c>
      <c r="N88">
        <v>-0.13181750476360321</v>
      </c>
      <c r="O88">
        <v>-3.1558554619550698E-2</v>
      </c>
      <c r="P88">
        <f>_xlfn.XLOOKUP(B88, [1]Sheet1!$B:$B, [1]Sheet1!$M:$M)</f>
        <v>0.27323433756828308</v>
      </c>
      <c r="Q88" t="s">
        <v>396</v>
      </c>
      <c r="R88" t="s">
        <v>397</v>
      </c>
      <c r="S88" t="s">
        <v>398</v>
      </c>
      <c r="T88" t="s">
        <v>399</v>
      </c>
      <c r="U88" t="s">
        <v>400</v>
      </c>
      <c r="V88" t="s">
        <v>401</v>
      </c>
      <c r="W88" t="s">
        <v>402</v>
      </c>
      <c r="X88" t="s">
        <v>403</v>
      </c>
    </row>
    <row r="89" spans="1:24" x14ac:dyDescent="0.35">
      <c r="A89" s="1">
        <v>87</v>
      </c>
      <c r="B89" t="s">
        <v>404</v>
      </c>
      <c r="C89">
        <v>0.22480359147025819</v>
      </c>
      <c r="D89">
        <f>_xlfn.XLOOKUP(B89, [1]Sheet1!$B:$B, [1]Sheet1!$C:$C)</f>
        <v>0.21406727828746169</v>
      </c>
      <c r="E89" t="b">
        <f t="shared" si="1"/>
        <v>0</v>
      </c>
      <c r="F89">
        <v>0.13548387096774189</v>
      </c>
      <c r="G89">
        <v>0.08</v>
      </c>
      <c r="H89">
        <v>0.29629629629629628</v>
      </c>
      <c r="I89">
        <v>0.12598425196850391</v>
      </c>
      <c r="J89">
        <v>7.0000000000000007E-2</v>
      </c>
      <c r="K89">
        <v>0.25925925925925919</v>
      </c>
      <c r="L89">
        <v>0.110236220472441</v>
      </c>
      <c r="M89">
        <v>0.13384625315666199</v>
      </c>
      <c r="N89">
        <v>-0.14378117024898529</v>
      </c>
      <c r="O89">
        <v>-7.2437049821019173E-3</v>
      </c>
      <c r="P89">
        <f>_xlfn.XLOOKUP(B89, [1]Sheet1!$B:$B, [1]Sheet1!$M:$M)</f>
        <v>0.33668342232704163</v>
      </c>
      <c r="Q89" t="s">
        <v>396</v>
      </c>
      <c r="R89" t="s">
        <v>405</v>
      </c>
      <c r="S89" t="s">
        <v>398</v>
      </c>
      <c r="T89" t="s">
        <v>399</v>
      </c>
      <c r="U89" t="s">
        <v>400</v>
      </c>
      <c r="V89" t="s">
        <v>401</v>
      </c>
      <c r="W89" t="s">
        <v>402</v>
      </c>
      <c r="X89" t="s">
        <v>403</v>
      </c>
    </row>
    <row r="90" spans="1:24" x14ac:dyDescent="0.35">
      <c r="A90" s="1">
        <v>88</v>
      </c>
      <c r="B90" t="s">
        <v>406</v>
      </c>
      <c r="C90">
        <v>0.17452006980802789</v>
      </c>
      <c r="D90">
        <f>_xlfn.XLOOKUP(B90, [1]Sheet1!$B:$B, [1]Sheet1!$C:$C)</f>
        <v>0.17068273092369479</v>
      </c>
      <c r="E90" t="b">
        <f t="shared" si="1"/>
        <v>0</v>
      </c>
      <c r="F90">
        <v>9.7872340425531917E-2</v>
      </c>
      <c r="G90">
        <v>0.1132075471698113</v>
      </c>
      <c r="H90">
        <v>0.2608695652173913</v>
      </c>
      <c r="I90">
        <v>0.15789473684210531</v>
      </c>
      <c r="J90">
        <v>6.6037735849056603E-2</v>
      </c>
      <c r="K90">
        <v>0.1521739130434783</v>
      </c>
      <c r="L90">
        <v>9.2105263157894746E-2</v>
      </c>
      <c r="M90">
        <v>2.594536729156971E-2</v>
      </c>
      <c r="N90">
        <v>-0.2155681103467941</v>
      </c>
      <c r="O90">
        <v>-9.6046634018421173E-2</v>
      </c>
      <c r="P90">
        <f>_xlfn.XLOOKUP(B90, [1]Sheet1!$B:$B, [1]Sheet1!$M:$M)</f>
        <v>0.28489047288894648</v>
      </c>
      <c r="Q90" t="s">
        <v>407</v>
      </c>
      <c r="R90" t="s">
        <v>408</v>
      </c>
      <c r="S90" t="s">
        <v>398</v>
      </c>
      <c r="T90" t="s">
        <v>399</v>
      </c>
      <c r="U90" t="s">
        <v>400</v>
      </c>
      <c r="V90" t="s">
        <v>401</v>
      </c>
      <c r="W90" t="s">
        <v>402</v>
      </c>
      <c r="X90" t="s">
        <v>403</v>
      </c>
    </row>
    <row r="91" spans="1:24" x14ac:dyDescent="0.35">
      <c r="A91" s="1">
        <v>89</v>
      </c>
      <c r="B91" t="s">
        <v>409</v>
      </c>
      <c r="C91">
        <v>0.13945860736321111</v>
      </c>
      <c r="D91">
        <f>_xlfn.XLOOKUP(B91, [1]Sheet1!$B:$B, [1]Sheet1!$C:$C)</f>
        <v>0.18439309516005681</v>
      </c>
      <c r="E91" t="b">
        <f t="shared" si="1"/>
        <v>1</v>
      </c>
      <c r="F91">
        <v>8.3916083916083906E-2</v>
      </c>
      <c r="G91">
        <v>9.5890410958904104E-2</v>
      </c>
      <c r="H91">
        <v>0.13461538461538461</v>
      </c>
      <c r="I91">
        <v>0.112</v>
      </c>
      <c r="J91">
        <v>9.5890410958904104E-2</v>
      </c>
      <c r="K91">
        <v>0.13461538461538461</v>
      </c>
      <c r="L91">
        <v>0.112</v>
      </c>
      <c r="M91">
        <v>3.8058795034885413E-2</v>
      </c>
      <c r="N91">
        <v>-2.9788896441459659E-2</v>
      </c>
      <c r="O91">
        <v>5.5188620463013649E-3</v>
      </c>
      <c r="P91">
        <f>_xlfn.XLOOKUP(B91, [1]Sheet1!$B:$B, [1]Sheet1!$M:$M)</f>
        <v>0.1890048682689667</v>
      </c>
      <c r="Q91" t="s">
        <v>410</v>
      </c>
      <c r="R91" t="s">
        <v>411</v>
      </c>
      <c r="S91" t="s">
        <v>412</v>
      </c>
      <c r="T91" t="s">
        <v>413</v>
      </c>
      <c r="U91" t="s">
        <v>414</v>
      </c>
      <c r="V91" t="s">
        <v>415</v>
      </c>
      <c r="W91" t="s">
        <v>416</v>
      </c>
      <c r="X91" t="s">
        <v>417</v>
      </c>
    </row>
    <row r="92" spans="1:24" x14ac:dyDescent="0.35">
      <c r="A92" s="1">
        <v>90</v>
      </c>
      <c r="B92" t="s">
        <v>418</v>
      </c>
      <c r="C92">
        <v>0.21828777552204179</v>
      </c>
      <c r="D92">
        <f>_xlfn.XLOOKUP(B92, [1]Sheet1!$B:$B, [1]Sheet1!$C:$C)</f>
        <v>0.21573604060913701</v>
      </c>
      <c r="E92" t="b">
        <f t="shared" si="1"/>
        <v>0</v>
      </c>
      <c r="F92">
        <v>0.125</v>
      </c>
      <c r="G92">
        <v>0.15068493150684931</v>
      </c>
      <c r="H92">
        <v>0.3235294117647059</v>
      </c>
      <c r="I92">
        <v>0.20560747663551401</v>
      </c>
      <c r="J92">
        <v>0.12328767123287671</v>
      </c>
      <c r="K92">
        <v>0.26470588235294118</v>
      </c>
      <c r="L92">
        <v>0.16822429906542061</v>
      </c>
      <c r="M92">
        <v>0.12563891708850861</v>
      </c>
      <c r="N92">
        <v>-0.1054031401872635</v>
      </c>
      <c r="O92">
        <v>9.026113897562027E-3</v>
      </c>
      <c r="P92">
        <f>_xlfn.XLOOKUP(B92, [1]Sheet1!$B:$B, [1]Sheet1!$M:$M)</f>
        <v>0.29489341378211981</v>
      </c>
      <c r="Q92" t="s">
        <v>410</v>
      </c>
      <c r="R92" t="s">
        <v>419</v>
      </c>
      <c r="S92" t="s">
        <v>412</v>
      </c>
      <c r="T92" t="s">
        <v>413</v>
      </c>
      <c r="U92" t="s">
        <v>414</v>
      </c>
      <c r="V92" t="s">
        <v>415</v>
      </c>
      <c r="W92" t="s">
        <v>416</v>
      </c>
      <c r="X92" t="s">
        <v>417</v>
      </c>
    </row>
    <row r="93" spans="1:24" x14ac:dyDescent="0.35">
      <c r="A93" s="1">
        <v>91</v>
      </c>
      <c r="B93" t="s">
        <v>420</v>
      </c>
      <c r="C93">
        <v>0.16375545851528381</v>
      </c>
      <c r="D93">
        <f>_xlfn.XLOOKUP(B93, [1]Sheet1!$B:$B, [1]Sheet1!$C:$C)</f>
        <v>0.33840123210108258</v>
      </c>
      <c r="E93" t="b">
        <f t="shared" si="1"/>
        <v>1</v>
      </c>
      <c r="F93">
        <v>0.1100478468899522</v>
      </c>
      <c r="G93">
        <v>0.12328767123287671</v>
      </c>
      <c r="H93">
        <v>0.24324324324324331</v>
      </c>
      <c r="I93">
        <v>0.16363636363636361</v>
      </c>
      <c r="J93">
        <v>8.2191780821917804E-2</v>
      </c>
      <c r="K93">
        <v>0.1621621621621622</v>
      </c>
      <c r="L93">
        <v>0.1090909090909091</v>
      </c>
      <c r="M93">
        <v>0.1074993759393692</v>
      </c>
      <c r="N93">
        <v>-9.296301007270813E-2</v>
      </c>
      <c r="O93">
        <v>6.8463976494967937E-3</v>
      </c>
      <c r="P93">
        <f>_xlfn.XLOOKUP(B93, [1]Sheet1!$B:$B, [1]Sheet1!$M:$M)</f>
        <v>0.29741570353508001</v>
      </c>
      <c r="Q93" t="s">
        <v>410</v>
      </c>
      <c r="R93" t="s">
        <v>421</v>
      </c>
      <c r="S93" t="s">
        <v>412</v>
      </c>
      <c r="T93" t="s">
        <v>413</v>
      </c>
      <c r="U93" t="s">
        <v>414</v>
      </c>
      <c r="V93" t="s">
        <v>415</v>
      </c>
      <c r="W93" t="s">
        <v>416</v>
      </c>
      <c r="X93" t="s">
        <v>417</v>
      </c>
    </row>
    <row r="94" spans="1:24" x14ac:dyDescent="0.35">
      <c r="A94" s="1">
        <v>92</v>
      </c>
      <c r="B94" t="s">
        <v>422</v>
      </c>
      <c r="C94">
        <v>0.13541666666666671</v>
      </c>
      <c r="D94">
        <f>_xlfn.XLOOKUP(B94, [1]Sheet1!$B:$B, [1]Sheet1!$C:$C)</f>
        <v>0.15151515151515149</v>
      </c>
      <c r="E94" t="b">
        <f t="shared" si="1"/>
        <v>1</v>
      </c>
      <c r="F94">
        <v>7.6271186440677985E-2</v>
      </c>
      <c r="G94">
        <v>0.15384615384615391</v>
      </c>
      <c r="H94">
        <v>0.19047619047619049</v>
      </c>
      <c r="I94">
        <v>0.1702127659574468</v>
      </c>
      <c r="J94">
        <v>0.15384615384615391</v>
      </c>
      <c r="K94">
        <v>0.19047619047619049</v>
      </c>
      <c r="L94">
        <v>0.1702127659574468</v>
      </c>
      <c r="M94">
        <v>2.4138770997524261E-2</v>
      </c>
      <c r="N94">
        <v>0.10921522974967959</v>
      </c>
      <c r="O94">
        <v>6.7834287881851196E-2</v>
      </c>
      <c r="P94">
        <f>_xlfn.XLOOKUP(B94, [1]Sheet1!$B:$B, [1]Sheet1!$M:$M)</f>
        <v>0.27938184142112732</v>
      </c>
      <c r="Q94" t="s">
        <v>423</v>
      </c>
      <c r="R94" t="s">
        <v>424</v>
      </c>
      <c r="S94" t="s">
        <v>425</v>
      </c>
      <c r="T94" t="s">
        <v>426</v>
      </c>
      <c r="U94" t="s">
        <v>427</v>
      </c>
      <c r="V94" t="s">
        <v>428</v>
      </c>
      <c r="W94" t="s">
        <v>429</v>
      </c>
      <c r="X94" t="s">
        <v>430</v>
      </c>
    </row>
    <row r="95" spans="1:24" x14ac:dyDescent="0.35">
      <c r="A95" s="1">
        <v>93</v>
      </c>
      <c r="B95" t="s">
        <v>431</v>
      </c>
      <c r="C95">
        <v>0.12396694214876031</v>
      </c>
      <c r="D95">
        <f>_xlfn.XLOOKUP(B95, [1]Sheet1!$B:$B, [1]Sheet1!$C:$C)</f>
        <v>0.35514768567273458</v>
      </c>
      <c r="E95" t="b">
        <f t="shared" si="1"/>
        <v>1</v>
      </c>
      <c r="F95">
        <v>0.1082802547770701</v>
      </c>
      <c r="G95">
        <v>7.6923076923076927E-2</v>
      </c>
      <c r="H95">
        <v>0.13793103448275859</v>
      </c>
      <c r="I95">
        <v>9.876543209876544E-2</v>
      </c>
      <c r="J95">
        <v>7.6923076923076927E-2</v>
      </c>
      <c r="K95">
        <v>0.13793103448275859</v>
      </c>
      <c r="L95">
        <v>9.876543209876544E-2</v>
      </c>
      <c r="M95">
        <v>6.5671384334564209E-2</v>
      </c>
      <c r="N95">
        <v>5.268370732665062E-2</v>
      </c>
      <c r="O95">
        <v>6.0697592794895172E-2</v>
      </c>
      <c r="P95">
        <f>_xlfn.XLOOKUP(B95, [1]Sheet1!$B:$B, [1]Sheet1!$M:$M)</f>
        <v>0.46442881226539612</v>
      </c>
      <c r="Q95" t="s">
        <v>423</v>
      </c>
      <c r="R95" t="s">
        <v>432</v>
      </c>
      <c r="S95" t="s">
        <v>425</v>
      </c>
      <c r="T95" t="s">
        <v>426</v>
      </c>
      <c r="U95" t="s">
        <v>427</v>
      </c>
      <c r="V95" t="s">
        <v>428</v>
      </c>
      <c r="W95" t="s">
        <v>429</v>
      </c>
      <c r="X95" t="s">
        <v>430</v>
      </c>
    </row>
    <row r="96" spans="1:24" x14ac:dyDescent="0.35">
      <c r="A96" s="1">
        <v>94</v>
      </c>
      <c r="B96" t="s">
        <v>433</v>
      </c>
      <c r="C96">
        <v>0.1647286821705426</v>
      </c>
      <c r="D96">
        <f>_xlfn.XLOOKUP(B96, [1]Sheet1!$B:$B, [1]Sheet1!$C:$C)</f>
        <v>0.23451832019435781</v>
      </c>
      <c r="E96" t="b">
        <f t="shared" si="1"/>
        <v>1</v>
      </c>
      <c r="F96">
        <v>7.6923076923076927E-2</v>
      </c>
      <c r="G96">
        <v>0.23076923076923081</v>
      </c>
      <c r="H96">
        <v>0.2608695652173913</v>
      </c>
      <c r="I96">
        <v>0.24489795918367349</v>
      </c>
      <c r="J96">
        <v>0.23076923076923081</v>
      </c>
      <c r="K96">
        <v>0.2608695652173913</v>
      </c>
      <c r="L96">
        <v>0.24489795918367349</v>
      </c>
      <c r="M96">
        <v>1.0065220296382901E-2</v>
      </c>
      <c r="N96">
        <v>0.12513883411884311</v>
      </c>
      <c r="O96">
        <v>6.8459384143352509E-2</v>
      </c>
      <c r="P96">
        <f>_xlfn.XLOOKUP(B96, [1]Sheet1!$B:$B, [1]Sheet1!$M:$M)</f>
        <v>0.38333824276924128</v>
      </c>
      <c r="Q96" t="s">
        <v>423</v>
      </c>
      <c r="R96" t="s">
        <v>434</v>
      </c>
      <c r="S96" t="s">
        <v>425</v>
      </c>
      <c r="T96" t="s">
        <v>426</v>
      </c>
      <c r="U96" t="s">
        <v>427</v>
      </c>
      <c r="V96" t="s">
        <v>428</v>
      </c>
      <c r="W96" t="s">
        <v>429</v>
      </c>
      <c r="X96" t="s">
        <v>430</v>
      </c>
    </row>
    <row r="97" spans="1:24" x14ac:dyDescent="0.35">
      <c r="A97" s="1">
        <v>95</v>
      </c>
      <c r="B97" t="s">
        <v>435</v>
      </c>
      <c r="C97">
        <v>0.13878573917573311</v>
      </c>
      <c r="D97">
        <f>_xlfn.XLOOKUP(B97, [1]Sheet1!$B:$B, [1]Sheet1!$C:$C)</f>
        <v>0.107671601615074</v>
      </c>
      <c r="E97" t="b">
        <f t="shared" si="1"/>
        <v>0</v>
      </c>
      <c r="F97">
        <v>7.0063694267515922E-2</v>
      </c>
      <c r="G97">
        <v>0.18571428571428569</v>
      </c>
      <c r="H97">
        <v>0.18309859154929581</v>
      </c>
      <c r="I97">
        <v>0.18439716312056739</v>
      </c>
      <c r="J97">
        <v>0.14285714285714279</v>
      </c>
      <c r="K97">
        <v>0.14084507042253519</v>
      </c>
      <c r="L97">
        <v>0.14184397163120571</v>
      </c>
      <c r="M97">
        <v>-0.1210787370800972</v>
      </c>
      <c r="N97">
        <v>-0.120886005461216</v>
      </c>
      <c r="O97">
        <v>-0.11916143447160719</v>
      </c>
      <c r="P97">
        <f>_xlfn.XLOOKUP(B97, [1]Sheet1!$B:$B, [1]Sheet1!$M:$M)</f>
        <v>8.8025972247123718E-2</v>
      </c>
      <c r="Q97" t="s">
        <v>436</v>
      </c>
      <c r="R97" t="s">
        <v>437</v>
      </c>
      <c r="S97" t="s">
        <v>438</v>
      </c>
      <c r="T97" t="s">
        <v>439</v>
      </c>
      <c r="U97" t="s">
        <v>440</v>
      </c>
      <c r="V97" t="s">
        <v>441</v>
      </c>
      <c r="W97" t="s">
        <v>442</v>
      </c>
      <c r="X97" t="s">
        <v>443</v>
      </c>
    </row>
    <row r="98" spans="1:24" x14ac:dyDescent="0.35">
      <c r="A98" s="1">
        <v>96</v>
      </c>
      <c r="B98" t="s">
        <v>444</v>
      </c>
      <c r="C98">
        <v>0.13793103448275859</v>
      </c>
      <c r="D98">
        <f>_xlfn.XLOOKUP(B98, [1]Sheet1!$B:$B, [1]Sheet1!$C:$C)</f>
        <v>0.19589552238805971</v>
      </c>
      <c r="E98" t="b">
        <f t="shared" si="1"/>
        <v>1</v>
      </c>
      <c r="F98">
        <v>7.9245283018867907E-2</v>
      </c>
      <c r="G98">
        <v>0.15714285714285711</v>
      </c>
      <c r="H98">
        <v>0.22916666666666671</v>
      </c>
      <c r="I98">
        <v>0.1864406779661017</v>
      </c>
      <c r="J98">
        <v>0.15714285714285711</v>
      </c>
      <c r="K98">
        <v>0.22916666666666671</v>
      </c>
      <c r="L98">
        <v>0.1864406779661017</v>
      </c>
      <c r="M98">
        <v>-3.0110761523246769E-2</v>
      </c>
      <c r="N98">
        <v>-0.1340951323509216</v>
      </c>
      <c r="O98">
        <v>-8.0903753638267517E-2</v>
      </c>
      <c r="P98">
        <f>_xlfn.XLOOKUP(B98, [1]Sheet1!$B:$B, [1]Sheet1!$M:$M)</f>
        <v>0.1917877793312073</v>
      </c>
      <c r="Q98" t="s">
        <v>436</v>
      </c>
      <c r="R98" t="s">
        <v>445</v>
      </c>
      <c r="S98" t="s">
        <v>438</v>
      </c>
      <c r="T98" t="s">
        <v>439</v>
      </c>
      <c r="U98" t="s">
        <v>440</v>
      </c>
      <c r="V98" t="s">
        <v>441</v>
      </c>
      <c r="W98" t="s">
        <v>442</v>
      </c>
      <c r="X98" t="s">
        <v>443</v>
      </c>
    </row>
    <row r="99" spans="1:24" x14ac:dyDescent="0.35">
      <c r="A99" s="1">
        <v>97</v>
      </c>
      <c r="B99" t="s">
        <v>446</v>
      </c>
      <c r="C99">
        <v>0.10252365930599371</v>
      </c>
      <c r="D99">
        <f>_xlfn.XLOOKUP(B99, [1]Sheet1!$B:$B, [1]Sheet1!$C:$C)</f>
        <v>0.1440677966101695</v>
      </c>
      <c r="E99" t="b">
        <f t="shared" si="1"/>
        <v>1</v>
      </c>
      <c r="F99">
        <v>7.4324324324324328E-2</v>
      </c>
      <c r="G99">
        <v>0.1142857142857143</v>
      </c>
      <c r="H99">
        <v>0.14035087719298239</v>
      </c>
      <c r="I99">
        <v>0.12598425196850391</v>
      </c>
      <c r="J99">
        <v>0.1</v>
      </c>
      <c r="K99">
        <v>0.1228070175438596</v>
      </c>
      <c r="L99">
        <v>0.1102362204724409</v>
      </c>
      <c r="M99">
        <v>-9.151805192232132E-2</v>
      </c>
      <c r="N99">
        <v>-0.17274801433086401</v>
      </c>
      <c r="O99">
        <v>-0.13063885271549219</v>
      </c>
      <c r="P99">
        <f>_xlfn.XLOOKUP(B99, [1]Sheet1!$B:$B, [1]Sheet1!$M:$M)</f>
        <v>4.0087062865495682E-2</v>
      </c>
      <c r="Q99" t="s">
        <v>436</v>
      </c>
      <c r="R99" t="s">
        <v>447</v>
      </c>
      <c r="S99" t="s">
        <v>438</v>
      </c>
      <c r="T99" t="s">
        <v>439</v>
      </c>
      <c r="U99" t="s">
        <v>440</v>
      </c>
      <c r="V99" t="s">
        <v>441</v>
      </c>
      <c r="W99" t="s">
        <v>442</v>
      </c>
      <c r="X99" t="s">
        <v>443</v>
      </c>
    </row>
    <row r="100" spans="1:24" x14ac:dyDescent="0.35">
      <c r="A100" s="1">
        <v>98</v>
      </c>
      <c r="B100" t="s">
        <v>448</v>
      </c>
      <c r="C100">
        <v>7.1174377224199281E-2</v>
      </c>
      <c r="D100">
        <f>_xlfn.XLOOKUP(B100, [1]Sheet1!$B:$B, [1]Sheet1!$C:$C)</f>
        <v>0.1478743068391867</v>
      </c>
      <c r="E100" t="b">
        <f t="shared" si="1"/>
        <v>1</v>
      </c>
      <c r="F100">
        <v>7.8431372549019593E-2</v>
      </c>
      <c r="G100">
        <v>5.7692307692307702E-2</v>
      </c>
      <c r="H100">
        <v>0.06</v>
      </c>
      <c r="I100">
        <v>5.8823529411764712E-2</v>
      </c>
      <c r="J100">
        <v>5.7692307692307702E-2</v>
      </c>
      <c r="K100">
        <v>0.06</v>
      </c>
      <c r="L100">
        <v>5.8823529411764712E-2</v>
      </c>
      <c r="M100">
        <v>-0.13708305358886719</v>
      </c>
      <c r="N100">
        <v>-0.29508960247039789</v>
      </c>
      <c r="O100">
        <v>-0.21543516218662259</v>
      </c>
      <c r="P100">
        <f>_xlfn.XLOOKUP(B100, [1]Sheet1!$B:$B, [1]Sheet1!$M:$M)</f>
        <v>0.23240211606025701</v>
      </c>
      <c r="Q100" t="s">
        <v>449</v>
      </c>
      <c r="R100" t="s">
        <v>450</v>
      </c>
      <c r="S100" t="s">
        <v>451</v>
      </c>
      <c r="T100" t="s">
        <v>452</v>
      </c>
      <c r="U100" t="s">
        <v>453</v>
      </c>
      <c r="V100" t="s">
        <v>454</v>
      </c>
      <c r="W100" t="s">
        <v>455</v>
      </c>
      <c r="X100" t="s">
        <v>456</v>
      </c>
    </row>
    <row r="101" spans="1:24" x14ac:dyDescent="0.35">
      <c r="A101" s="1">
        <v>99</v>
      </c>
      <c r="B101" t="s">
        <v>457</v>
      </c>
      <c r="C101">
        <v>5.368098159509202E-2</v>
      </c>
      <c r="D101">
        <f>_xlfn.XLOOKUP(B101, [1]Sheet1!$B:$B, [1]Sheet1!$C:$C)</f>
        <v>0.15055467511885889</v>
      </c>
      <c r="E101" t="b">
        <f t="shared" si="1"/>
        <v>1</v>
      </c>
      <c r="F101">
        <v>6.3253012048192767E-2</v>
      </c>
      <c r="G101">
        <v>3.8461538461538457E-2</v>
      </c>
      <c r="H101">
        <v>3.4482758620689648E-2</v>
      </c>
      <c r="I101">
        <v>3.6363636363636369E-2</v>
      </c>
      <c r="J101">
        <v>3.8461538461538457E-2</v>
      </c>
      <c r="K101">
        <v>3.4482758620689648E-2</v>
      </c>
      <c r="L101">
        <v>3.6363636363636369E-2</v>
      </c>
      <c r="M101">
        <v>-0.1232542917132378</v>
      </c>
      <c r="N101">
        <v>-0.25467905402183533</v>
      </c>
      <c r="O101">
        <v>-0.1879464387893677</v>
      </c>
      <c r="P101">
        <f>_xlfn.XLOOKUP(B101, [1]Sheet1!$B:$B, [1]Sheet1!$M:$M)</f>
        <v>0.1242822855710983</v>
      </c>
      <c r="Q101" t="s">
        <v>449</v>
      </c>
      <c r="R101" t="s">
        <v>458</v>
      </c>
      <c r="S101" t="s">
        <v>451</v>
      </c>
      <c r="T101" t="s">
        <v>452</v>
      </c>
      <c r="U101" t="s">
        <v>453</v>
      </c>
      <c r="V101" t="s">
        <v>454</v>
      </c>
      <c r="W101" t="s">
        <v>455</v>
      </c>
      <c r="X101" t="s">
        <v>456</v>
      </c>
    </row>
    <row r="102" spans="1:24" x14ac:dyDescent="0.35">
      <c r="A102" s="1">
        <v>100</v>
      </c>
      <c r="B102" t="s">
        <v>459</v>
      </c>
      <c r="C102">
        <v>0.16472868217054271</v>
      </c>
      <c r="D102">
        <f>_xlfn.XLOOKUP(B102, [1]Sheet1!$B:$B, [1]Sheet1!$C:$C)</f>
        <v>0.2001745345744681</v>
      </c>
      <c r="E102" t="b">
        <f t="shared" si="1"/>
        <v>1</v>
      </c>
      <c r="F102">
        <v>9.7872340425531917E-2</v>
      </c>
      <c r="G102">
        <v>0.15584415584415581</v>
      </c>
      <c r="H102">
        <v>0.27906976744186052</v>
      </c>
      <c r="I102">
        <v>0.2</v>
      </c>
      <c r="J102">
        <v>0.12987012987012991</v>
      </c>
      <c r="K102">
        <v>0.23255813953488369</v>
      </c>
      <c r="L102">
        <v>0.16666666666666671</v>
      </c>
      <c r="M102">
        <v>4.67691570520401E-3</v>
      </c>
      <c r="N102">
        <v>-6.5823860466480255E-2</v>
      </c>
      <c r="O102">
        <v>-2.9153874143958088E-2</v>
      </c>
      <c r="P102">
        <f>_xlfn.XLOOKUP(B102, [1]Sheet1!$B:$B, [1]Sheet1!$M:$M)</f>
        <v>0.24429343640804291</v>
      </c>
      <c r="Q102" t="s">
        <v>460</v>
      </c>
      <c r="R102" t="s">
        <v>461</v>
      </c>
      <c r="S102" t="s">
        <v>462</v>
      </c>
      <c r="T102" t="s">
        <v>463</v>
      </c>
      <c r="U102" t="s">
        <v>464</v>
      </c>
      <c r="V102" t="s">
        <v>465</v>
      </c>
      <c r="W102" t="s">
        <v>466</v>
      </c>
      <c r="X102" t="s">
        <v>467</v>
      </c>
    </row>
    <row r="103" spans="1:24" x14ac:dyDescent="0.35">
      <c r="A103" s="1">
        <v>101</v>
      </c>
      <c r="B103" t="s">
        <v>468</v>
      </c>
      <c r="C103">
        <v>0.23622047244094491</v>
      </c>
      <c r="D103">
        <f>_xlfn.XLOOKUP(B103, [1]Sheet1!$B:$B, [1]Sheet1!$C:$C)</f>
        <v>0.25060919890344202</v>
      </c>
      <c r="E103" t="b">
        <f t="shared" si="1"/>
        <v>1</v>
      </c>
      <c r="F103">
        <v>0.1621621621621622</v>
      </c>
      <c r="G103">
        <v>0.1688311688311688</v>
      </c>
      <c r="H103">
        <v>0.4642857142857143</v>
      </c>
      <c r="I103">
        <v>0.2476190476190476</v>
      </c>
      <c r="J103">
        <v>9.0909090909090912E-2</v>
      </c>
      <c r="K103">
        <v>0.25</v>
      </c>
      <c r="L103">
        <v>0.1333333333333333</v>
      </c>
      <c r="M103">
        <v>0.13905343413352969</v>
      </c>
      <c r="N103">
        <v>-7.0596309378743172E-3</v>
      </c>
      <c r="O103">
        <v>6.6445305943489075E-2</v>
      </c>
      <c r="P103">
        <f>_xlfn.XLOOKUP(B103, [1]Sheet1!$B:$B, [1]Sheet1!$M:$M)</f>
        <v>0.26318511366844177</v>
      </c>
      <c r="Q103" t="s">
        <v>460</v>
      </c>
      <c r="R103" t="s">
        <v>469</v>
      </c>
      <c r="S103" t="s">
        <v>462</v>
      </c>
      <c r="T103" t="s">
        <v>463</v>
      </c>
      <c r="U103" t="s">
        <v>464</v>
      </c>
      <c r="V103" t="s">
        <v>465</v>
      </c>
      <c r="W103" t="s">
        <v>466</v>
      </c>
      <c r="X103" t="s">
        <v>467</v>
      </c>
    </row>
    <row r="104" spans="1:24" x14ac:dyDescent="0.35">
      <c r="A104" s="1">
        <v>102</v>
      </c>
      <c r="B104" t="s">
        <v>470</v>
      </c>
      <c r="C104">
        <v>0.15020446681346339</v>
      </c>
      <c r="D104">
        <f>_xlfn.XLOOKUP(B104, [1]Sheet1!$B:$B, [1]Sheet1!$C:$C)</f>
        <v>0.1614575701903678</v>
      </c>
      <c r="E104" t="b">
        <f t="shared" si="1"/>
        <v>1</v>
      </c>
      <c r="F104">
        <v>8.1967213114754106E-2</v>
      </c>
      <c r="G104">
        <v>0.11688311688311689</v>
      </c>
      <c r="H104">
        <v>0.1607142857142857</v>
      </c>
      <c r="I104">
        <v>0.13533834586466159</v>
      </c>
      <c r="J104">
        <v>9.0909090909090912E-2</v>
      </c>
      <c r="K104">
        <v>0.125</v>
      </c>
      <c r="L104">
        <v>0.10526315789473691</v>
      </c>
      <c r="M104">
        <v>5.8996491134166718E-2</v>
      </c>
      <c r="N104">
        <v>-5.5048707872629173E-2</v>
      </c>
      <c r="O104">
        <v>2.935128984972835E-3</v>
      </c>
      <c r="P104">
        <f>_xlfn.XLOOKUP(B104, [1]Sheet1!$B:$B, [1]Sheet1!$M:$M)</f>
        <v>0.2113247066736221</v>
      </c>
      <c r="Q104" t="s">
        <v>460</v>
      </c>
      <c r="R104" t="s">
        <v>471</v>
      </c>
      <c r="S104" t="s">
        <v>462</v>
      </c>
      <c r="T104" t="s">
        <v>463</v>
      </c>
      <c r="U104" t="s">
        <v>464</v>
      </c>
      <c r="V104" t="s">
        <v>465</v>
      </c>
      <c r="W104" t="s">
        <v>466</v>
      </c>
      <c r="X104" t="s">
        <v>467</v>
      </c>
    </row>
    <row r="105" spans="1:24" x14ac:dyDescent="0.35">
      <c r="A105" s="1">
        <v>103</v>
      </c>
      <c r="B105" t="s">
        <v>472</v>
      </c>
      <c r="C105">
        <v>0.18046709129511679</v>
      </c>
      <c r="D105">
        <f>_xlfn.XLOOKUP(B105, [1]Sheet1!$B:$B, [1]Sheet1!$C:$C)</f>
        <v>0.37555147058823529</v>
      </c>
      <c r="E105" t="b">
        <f t="shared" si="1"/>
        <v>1</v>
      </c>
      <c r="F105">
        <v>0.1037735849056604</v>
      </c>
      <c r="G105">
        <v>0.1688311688311688</v>
      </c>
      <c r="H105">
        <v>0.33333333333333331</v>
      </c>
      <c r="I105">
        <v>0.22413793103448279</v>
      </c>
      <c r="J105">
        <v>0.12987012987012991</v>
      </c>
      <c r="K105">
        <v>0.25641025641025639</v>
      </c>
      <c r="L105">
        <v>0.17241379310344829</v>
      </c>
      <c r="M105">
        <v>0.11204080283641819</v>
      </c>
      <c r="N105">
        <v>-2.0954277366399768E-2</v>
      </c>
      <c r="O105">
        <v>4.6204179525375373E-2</v>
      </c>
      <c r="P105">
        <f>_xlfn.XLOOKUP(B105, [1]Sheet1!$B:$B, [1]Sheet1!$M:$M)</f>
        <v>0.36350572109222412</v>
      </c>
      <c r="Q105" t="s">
        <v>460</v>
      </c>
      <c r="R105" t="s">
        <v>473</v>
      </c>
      <c r="S105" t="s">
        <v>462</v>
      </c>
      <c r="T105" t="s">
        <v>463</v>
      </c>
      <c r="U105" t="s">
        <v>464</v>
      </c>
      <c r="V105" t="s">
        <v>465</v>
      </c>
      <c r="W105" t="s">
        <v>466</v>
      </c>
      <c r="X105" t="s">
        <v>467</v>
      </c>
    </row>
    <row r="106" spans="1:24" x14ac:dyDescent="0.35">
      <c r="A106" s="1">
        <v>104</v>
      </c>
      <c r="B106" t="s">
        <v>474</v>
      </c>
      <c r="C106">
        <v>0.18439309516005681</v>
      </c>
      <c r="D106">
        <f>_xlfn.XLOOKUP(B106, [1]Sheet1!$B:$B, [1]Sheet1!$C:$C)</f>
        <v>0.36910980774626262</v>
      </c>
      <c r="E106" t="b">
        <f t="shared" si="1"/>
        <v>1</v>
      </c>
      <c r="F106">
        <v>0.10043668122270739</v>
      </c>
      <c r="G106">
        <v>0.13253012048192769</v>
      </c>
      <c r="H106">
        <v>0.22916666666666671</v>
      </c>
      <c r="I106">
        <v>0.1679389312977099</v>
      </c>
      <c r="J106">
        <v>9.6385542168674704E-2</v>
      </c>
      <c r="K106">
        <v>0.16666666666666671</v>
      </c>
      <c r="L106">
        <v>0.12213740458015269</v>
      </c>
      <c r="M106">
        <v>5.0719473510980613E-2</v>
      </c>
      <c r="N106">
        <v>-0.12621310353279111</v>
      </c>
      <c r="O106">
        <v>-3.7660486996173859E-2</v>
      </c>
      <c r="P106">
        <f>_xlfn.XLOOKUP(B106, [1]Sheet1!$B:$B, [1]Sheet1!$M:$M)</f>
        <v>0.32505449652671808</v>
      </c>
      <c r="Q106" t="s">
        <v>475</v>
      </c>
      <c r="R106" t="s">
        <v>476</v>
      </c>
      <c r="S106" t="s">
        <v>477</v>
      </c>
      <c r="T106" t="s">
        <v>478</v>
      </c>
      <c r="U106" t="s">
        <v>479</v>
      </c>
      <c r="V106" t="s">
        <v>480</v>
      </c>
      <c r="W106" t="s">
        <v>481</v>
      </c>
      <c r="X106" t="s">
        <v>482</v>
      </c>
    </row>
    <row r="107" spans="1:24" x14ac:dyDescent="0.35">
      <c r="A107" s="1">
        <v>105</v>
      </c>
      <c r="B107" t="s">
        <v>483</v>
      </c>
      <c r="C107">
        <v>0.17849935979513451</v>
      </c>
      <c r="D107">
        <f>_xlfn.XLOOKUP(B107, [1]Sheet1!$B:$B, [1]Sheet1!$C:$C)</f>
        <v>0.1466666666666667</v>
      </c>
      <c r="E107" t="b">
        <f t="shared" si="1"/>
        <v>0</v>
      </c>
      <c r="F107">
        <v>7.058823529411766E-2</v>
      </c>
      <c r="G107">
        <v>0.19277108433734941</v>
      </c>
      <c r="H107">
        <v>0.22535211267605629</v>
      </c>
      <c r="I107">
        <v>0.20779220779220781</v>
      </c>
      <c r="J107">
        <v>0.16867469879518071</v>
      </c>
      <c r="K107">
        <v>0.19718309859154931</v>
      </c>
      <c r="L107">
        <v>0.1818181818181818</v>
      </c>
      <c r="M107">
        <v>2.9732957482337952E-2</v>
      </c>
      <c r="N107">
        <v>-2.4559082463383671E-2</v>
      </c>
      <c r="O107">
        <v>4.0571247227489948E-3</v>
      </c>
      <c r="P107">
        <f>_xlfn.XLOOKUP(B107, [1]Sheet1!$B:$B, [1]Sheet1!$M:$M)</f>
        <v>0.18543863296508789</v>
      </c>
      <c r="Q107" t="s">
        <v>475</v>
      </c>
      <c r="R107" t="s">
        <v>484</v>
      </c>
      <c r="S107" t="s">
        <v>477</v>
      </c>
      <c r="T107" t="s">
        <v>478</v>
      </c>
      <c r="U107" t="s">
        <v>479</v>
      </c>
      <c r="V107" t="s">
        <v>480</v>
      </c>
      <c r="W107" t="s">
        <v>481</v>
      </c>
      <c r="X107" t="s">
        <v>482</v>
      </c>
    </row>
    <row r="108" spans="1:24" x14ac:dyDescent="0.35">
      <c r="A108" s="1">
        <v>106</v>
      </c>
      <c r="B108" t="s">
        <v>485</v>
      </c>
      <c r="C108">
        <v>0.16233766233766231</v>
      </c>
      <c r="D108">
        <f>_xlfn.XLOOKUP(B108, [1]Sheet1!$B:$B, [1]Sheet1!$C:$C)</f>
        <v>0.11792452830188679</v>
      </c>
      <c r="E108" t="b">
        <f t="shared" si="1"/>
        <v>0</v>
      </c>
      <c r="F108">
        <v>7.6923076923076927E-2</v>
      </c>
      <c r="G108">
        <v>0.12857142857142859</v>
      </c>
      <c r="H108">
        <v>0.23684210526315791</v>
      </c>
      <c r="I108">
        <v>0.16666666666666671</v>
      </c>
      <c r="J108">
        <v>0.1142857142857143</v>
      </c>
      <c r="K108">
        <v>0.2105263157894737</v>
      </c>
      <c r="L108">
        <v>0.14814814814814811</v>
      </c>
      <c r="M108">
        <v>5.797946359962225E-4</v>
      </c>
      <c r="N108">
        <v>-6.9761872291564941E-2</v>
      </c>
      <c r="O108">
        <v>-3.3164028078317642E-2</v>
      </c>
      <c r="P108">
        <f>_xlfn.XLOOKUP(B108, [1]Sheet1!$B:$B, [1]Sheet1!$M:$M)</f>
        <v>0.1142238825559616</v>
      </c>
      <c r="Q108" t="s">
        <v>486</v>
      </c>
      <c r="R108" t="s">
        <v>487</v>
      </c>
      <c r="S108" t="s">
        <v>488</v>
      </c>
      <c r="T108" t="s">
        <v>489</v>
      </c>
      <c r="U108" t="s">
        <v>490</v>
      </c>
      <c r="V108" t="s">
        <v>491</v>
      </c>
      <c r="W108" t="s">
        <v>492</v>
      </c>
      <c r="X108" t="s">
        <v>493</v>
      </c>
    </row>
    <row r="109" spans="1:24" x14ac:dyDescent="0.35">
      <c r="A109" s="1">
        <v>107</v>
      </c>
      <c r="B109" t="s">
        <v>494</v>
      </c>
      <c r="C109">
        <v>0.19437166424065991</v>
      </c>
      <c r="D109">
        <f>_xlfn.XLOOKUP(B109, [1]Sheet1!$B:$B, [1]Sheet1!$C:$C)</f>
        <v>0.26891566265060241</v>
      </c>
      <c r="E109" t="b">
        <f t="shared" si="1"/>
        <v>1</v>
      </c>
      <c r="F109">
        <v>8.4507042253521125E-2</v>
      </c>
      <c r="G109">
        <v>0.12</v>
      </c>
      <c r="H109">
        <v>0.24324324324324331</v>
      </c>
      <c r="I109">
        <v>0.1607142857142857</v>
      </c>
      <c r="J109">
        <v>0.12</v>
      </c>
      <c r="K109">
        <v>0.24324324324324331</v>
      </c>
      <c r="L109">
        <v>0.1607142857142857</v>
      </c>
      <c r="M109">
        <v>2.7110263705253601E-2</v>
      </c>
      <c r="N109">
        <v>-1.3045354280620809E-3</v>
      </c>
      <c r="O109">
        <v>1.4465160667896271E-2</v>
      </c>
      <c r="P109">
        <f>_xlfn.XLOOKUP(B109, [1]Sheet1!$B:$B, [1]Sheet1!$M:$M)</f>
        <v>0.2660248875617981</v>
      </c>
      <c r="Q109" t="s">
        <v>495</v>
      </c>
      <c r="R109" t="s">
        <v>496</v>
      </c>
      <c r="S109" t="s">
        <v>488</v>
      </c>
      <c r="T109" t="s">
        <v>489</v>
      </c>
      <c r="U109" t="s">
        <v>490</v>
      </c>
      <c r="V109" t="s">
        <v>491</v>
      </c>
      <c r="W109" t="s">
        <v>492</v>
      </c>
      <c r="X109" t="s">
        <v>493</v>
      </c>
    </row>
    <row r="110" spans="1:24" x14ac:dyDescent="0.35">
      <c r="A110" s="1">
        <v>108</v>
      </c>
      <c r="B110" t="s">
        <v>497</v>
      </c>
      <c r="C110">
        <v>0.10922330097087379</v>
      </c>
      <c r="D110">
        <f>_xlfn.XLOOKUP(B110, [1]Sheet1!$B:$B, [1]Sheet1!$C:$C)</f>
        <v>0.19918116071962219</v>
      </c>
      <c r="E110" t="b">
        <f t="shared" si="1"/>
        <v>1</v>
      </c>
      <c r="F110">
        <v>0.1016042780748663</v>
      </c>
      <c r="G110">
        <v>7.1428571428571425E-2</v>
      </c>
      <c r="H110">
        <v>0.1176470588235294</v>
      </c>
      <c r="I110">
        <v>8.8888888888888892E-2</v>
      </c>
      <c r="J110">
        <v>7.1428571428571425E-2</v>
      </c>
      <c r="K110">
        <v>0.1176470588235294</v>
      </c>
      <c r="L110">
        <v>8.8888888888888892E-2</v>
      </c>
      <c r="M110">
        <v>2.6635531336069111E-2</v>
      </c>
      <c r="N110">
        <v>-0.12214243412017819</v>
      </c>
      <c r="O110">
        <v>-4.7185618430376053E-2</v>
      </c>
      <c r="P110">
        <f>_xlfn.XLOOKUP(B110, [1]Sheet1!$B:$B, [1]Sheet1!$M:$M)</f>
        <v>0.23212806880474091</v>
      </c>
      <c r="Q110" t="s">
        <v>498</v>
      </c>
      <c r="R110" t="s">
        <v>499</v>
      </c>
      <c r="S110" t="s">
        <v>500</v>
      </c>
      <c r="T110" t="s">
        <v>501</v>
      </c>
      <c r="U110" t="s">
        <v>502</v>
      </c>
      <c r="V110" t="s">
        <v>503</v>
      </c>
      <c r="W110" t="s">
        <v>504</v>
      </c>
      <c r="X110" t="s">
        <v>505</v>
      </c>
    </row>
    <row r="111" spans="1:24" x14ac:dyDescent="0.35">
      <c r="A111" s="1">
        <v>109</v>
      </c>
      <c r="B111" t="s">
        <v>506</v>
      </c>
      <c r="C111">
        <v>0.1496598639455782</v>
      </c>
      <c r="D111">
        <f>_xlfn.XLOOKUP(B111, [1]Sheet1!$B:$B, [1]Sheet1!$C:$C)</f>
        <v>0.125</v>
      </c>
      <c r="E111" t="b">
        <f t="shared" si="1"/>
        <v>0</v>
      </c>
      <c r="F111">
        <v>5.1724137931034489E-2</v>
      </c>
      <c r="G111">
        <v>0.30909090909090908</v>
      </c>
      <c r="H111">
        <v>0.24285714285714291</v>
      </c>
      <c r="I111">
        <v>0.27200000000000002</v>
      </c>
      <c r="J111">
        <v>0.27272727272727271</v>
      </c>
      <c r="K111">
        <v>0.2142857142857143</v>
      </c>
      <c r="L111">
        <v>0.24</v>
      </c>
      <c r="M111">
        <v>-4.6887308359146118E-2</v>
      </c>
      <c r="N111">
        <v>1.7111063003540039E-2</v>
      </c>
      <c r="O111">
        <v>-1.3445582240819929E-2</v>
      </c>
      <c r="P111">
        <f>_xlfn.XLOOKUP(B111, [1]Sheet1!$B:$B, [1]Sheet1!$M:$M)</f>
        <v>0.13236439228057861</v>
      </c>
      <c r="Q111" t="s">
        <v>507</v>
      </c>
      <c r="R111" t="s">
        <v>508</v>
      </c>
      <c r="S111" t="s">
        <v>509</v>
      </c>
      <c r="T111" t="s">
        <v>510</v>
      </c>
      <c r="U111" t="s">
        <v>511</v>
      </c>
      <c r="V111" t="s">
        <v>512</v>
      </c>
      <c r="W111" t="s">
        <v>513</v>
      </c>
      <c r="X111" t="s">
        <v>514</v>
      </c>
    </row>
    <row r="112" spans="1:24" x14ac:dyDescent="0.35">
      <c r="A112" s="1">
        <v>110</v>
      </c>
      <c r="B112" t="s">
        <v>515</v>
      </c>
      <c r="C112">
        <v>0.1568647717484927</v>
      </c>
      <c r="D112">
        <f>_xlfn.XLOOKUP(B112, [1]Sheet1!$B:$B, [1]Sheet1!$C:$C)</f>
        <v>0.27072310405643729</v>
      </c>
      <c r="E112" t="b">
        <f t="shared" si="1"/>
        <v>1</v>
      </c>
      <c r="F112">
        <v>6.3829787234042548E-2</v>
      </c>
      <c r="G112">
        <v>0.16363636363636361</v>
      </c>
      <c r="H112">
        <v>0.15254237288135589</v>
      </c>
      <c r="I112">
        <v>0.15789473684210531</v>
      </c>
      <c r="J112">
        <v>0.16363636363636361</v>
      </c>
      <c r="K112">
        <v>0.15254237288135589</v>
      </c>
      <c r="L112">
        <v>0.15789473684210531</v>
      </c>
      <c r="M112">
        <v>-2.4676470085978511E-2</v>
      </c>
      <c r="N112">
        <v>-4.7540552914142609E-3</v>
      </c>
      <c r="O112">
        <v>-1.3086416758596901E-2</v>
      </c>
      <c r="P112">
        <f>_xlfn.XLOOKUP(B112, [1]Sheet1!$B:$B, [1]Sheet1!$M:$M)</f>
        <v>0.18934814631938929</v>
      </c>
      <c r="Q112" t="s">
        <v>507</v>
      </c>
      <c r="R112" t="s">
        <v>516</v>
      </c>
      <c r="S112" t="s">
        <v>509</v>
      </c>
      <c r="T112" t="s">
        <v>510</v>
      </c>
      <c r="U112" t="s">
        <v>511</v>
      </c>
      <c r="V112" t="s">
        <v>512</v>
      </c>
      <c r="W112" t="s">
        <v>513</v>
      </c>
      <c r="X112" t="s">
        <v>514</v>
      </c>
    </row>
    <row r="113" spans="1:24" x14ac:dyDescent="0.35">
      <c r="A113" s="1">
        <v>111</v>
      </c>
      <c r="B113" t="s">
        <v>517</v>
      </c>
      <c r="C113">
        <v>0.30472965048088202</v>
      </c>
      <c r="D113">
        <f>_xlfn.XLOOKUP(B113, [1]Sheet1!$B:$B, [1]Sheet1!$C:$C)</f>
        <v>0.15015015015015021</v>
      </c>
      <c r="E113" t="b">
        <f t="shared" si="1"/>
        <v>0</v>
      </c>
      <c r="F113">
        <v>0.11888111888111889</v>
      </c>
      <c r="G113">
        <v>0.2181818181818182</v>
      </c>
      <c r="H113">
        <v>0.4</v>
      </c>
      <c r="I113">
        <v>0.28235294117647058</v>
      </c>
      <c r="J113">
        <v>0.2181818181818182</v>
      </c>
      <c r="K113">
        <v>0.4</v>
      </c>
      <c r="L113">
        <v>0.28235294117647058</v>
      </c>
      <c r="M113">
        <v>0.1516660004854202</v>
      </c>
      <c r="N113">
        <v>0.10574235767126081</v>
      </c>
      <c r="O113">
        <v>0.1300148069858551</v>
      </c>
      <c r="P113">
        <f>_xlfn.XLOOKUP(B113, [1]Sheet1!$B:$B, [1]Sheet1!$M:$M)</f>
        <v>0.13603834807872769</v>
      </c>
      <c r="Q113" t="s">
        <v>507</v>
      </c>
      <c r="R113" t="s">
        <v>518</v>
      </c>
      <c r="S113" t="s">
        <v>509</v>
      </c>
      <c r="T113" t="s">
        <v>510</v>
      </c>
      <c r="U113" t="s">
        <v>511</v>
      </c>
      <c r="V113" t="s">
        <v>512</v>
      </c>
      <c r="W113" t="s">
        <v>513</v>
      </c>
      <c r="X113" t="s">
        <v>514</v>
      </c>
    </row>
    <row r="114" spans="1:24" x14ac:dyDescent="0.35">
      <c r="A114" s="1">
        <v>112</v>
      </c>
      <c r="B114" t="s">
        <v>519</v>
      </c>
      <c r="C114">
        <v>0.14664804469273751</v>
      </c>
      <c r="D114">
        <f>_xlfn.XLOOKUP(B114, [1]Sheet1!$B:$B, [1]Sheet1!$C:$C)</f>
        <v>0.1143292682926829</v>
      </c>
      <c r="E114" t="b">
        <f t="shared" si="1"/>
        <v>0</v>
      </c>
      <c r="F114">
        <v>7.8431372549019593E-2</v>
      </c>
      <c r="G114">
        <v>0.16666666666666671</v>
      </c>
      <c r="H114">
        <v>0.23809523809523811</v>
      </c>
      <c r="I114">
        <v>0.19607843137254899</v>
      </c>
      <c r="J114">
        <v>0.1333333333333333</v>
      </c>
      <c r="K114">
        <v>0.19047619047619049</v>
      </c>
      <c r="L114">
        <v>0.15686274509803921</v>
      </c>
      <c r="M114">
        <v>1.1088616214692589E-2</v>
      </c>
      <c r="N114">
        <v>-6.2491774559021003E-2</v>
      </c>
      <c r="O114">
        <v>-2.431202307343483E-2</v>
      </c>
      <c r="P114">
        <f>_xlfn.XLOOKUP(B114, [1]Sheet1!$B:$B, [1]Sheet1!$M:$M)</f>
        <v>0.19052451848983759</v>
      </c>
      <c r="Q114" t="s">
        <v>520</v>
      </c>
      <c r="R114" t="s">
        <v>521</v>
      </c>
      <c r="S114" t="s">
        <v>522</v>
      </c>
      <c r="T114" t="s">
        <v>523</v>
      </c>
      <c r="U114" t="s">
        <v>524</v>
      </c>
      <c r="V114" t="s">
        <v>525</v>
      </c>
      <c r="W114" t="s">
        <v>526</v>
      </c>
      <c r="X114" t="s">
        <v>527</v>
      </c>
    </row>
    <row r="115" spans="1:24" x14ac:dyDescent="0.35">
      <c r="A115" s="1">
        <v>113</v>
      </c>
      <c r="B115" t="s">
        <v>528</v>
      </c>
      <c r="C115">
        <v>0.21821631878557879</v>
      </c>
      <c r="D115">
        <f>_xlfn.XLOOKUP(B115, [1]Sheet1!$B:$B, [1]Sheet1!$C:$C)</f>
        <v>0.1797731940742035</v>
      </c>
      <c r="E115" t="b">
        <f t="shared" si="1"/>
        <v>0</v>
      </c>
      <c r="F115">
        <v>0.1050228310502283</v>
      </c>
      <c r="G115">
        <v>0.16666666666666671</v>
      </c>
      <c r="H115">
        <v>0.34090909090909088</v>
      </c>
      <c r="I115">
        <v>0.22388059701492541</v>
      </c>
      <c r="J115">
        <v>0.1222222222222222</v>
      </c>
      <c r="K115">
        <v>0.25</v>
      </c>
      <c r="L115">
        <v>0.16417910447761189</v>
      </c>
      <c r="M115">
        <v>8.8209792971611023E-2</v>
      </c>
      <c r="N115">
        <v>-4.7716710716485977E-2</v>
      </c>
      <c r="O115">
        <v>2.0904716104269031E-2</v>
      </c>
      <c r="P115">
        <f>_xlfn.XLOOKUP(B115, [1]Sheet1!$B:$B, [1]Sheet1!$M:$M)</f>
        <v>0.3000510036945343</v>
      </c>
      <c r="Q115" t="s">
        <v>520</v>
      </c>
      <c r="R115" t="s">
        <v>529</v>
      </c>
      <c r="S115" t="s">
        <v>522</v>
      </c>
      <c r="T115" t="s">
        <v>523</v>
      </c>
      <c r="U115" t="s">
        <v>524</v>
      </c>
      <c r="V115" t="s">
        <v>525</v>
      </c>
      <c r="W115" t="s">
        <v>526</v>
      </c>
      <c r="X115" t="s">
        <v>527</v>
      </c>
    </row>
    <row r="116" spans="1:24" x14ac:dyDescent="0.35">
      <c r="A116" s="1">
        <v>114</v>
      </c>
      <c r="B116" t="s">
        <v>530</v>
      </c>
      <c r="C116">
        <v>0.1171171171171171</v>
      </c>
      <c r="D116">
        <f>_xlfn.XLOOKUP(B116, [1]Sheet1!$B:$B, [1]Sheet1!$C:$C)</f>
        <v>0.19806482655025109</v>
      </c>
      <c r="E116" t="b">
        <f t="shared" si="1"/>
        <v>1</v>
      </c>
      <c r="F116">
        <v>8.2352941176470587E-2</v>
      </c>
      <c r="G116">
        <v>0.15625</v>
      </c>
      <c r="H116">
        <v>0.19607843137254899</v>
      </c>
      <c r="I116">
        <v>0.17391304347826089</v>
      </c>
      <c r="J116">
        <v>0.140625</v>
      </c>
      <c r="K116">
        <v>0.1764705882352941</v>
      </c>
      <c r="L116">
        <v>0.15652173913043479</v>
      </c>
      <c r="M116">
        <v>-8.8013812899589539E-2</v>
      </c>
      <c r="N116">
        <v>-0.1981298625469208</v>
      </c>
      <c r="O116">
        <v>-0.1418489217758179</v>
      </c>
      <c r="P116">
        <f>_xlfn.XLOOKUP(B116, [1]Sheet1!$B:$B, [1]Sheet1!$M:$M)</f>
        <v>0.29972079396247858</v>
      </c>
      <c r="Q116" t="s">
        <v>531</v>
      </c>
      <c r="R116" t="s">
        <v>532</v>
      </c>
      <c r="S116" t="s">
        <v>533</v>
      </c>
      <c r="T116" t="s">
        <v>534</v>
      </c>
      <c r="U116" t="s">
        <v>535</v>
      </c>
      <c r="V116" t="s">
        <v>536</v>
      </c>
      <c r="W116" t="s">
        <v>537</v>
      </c>
      <c r="X116" t="s">
        <v>538</v>
      </c>
    </row>
    <row r="117" spans="1:24" x14ac:dyDescent="0.35">
      <c r="A117" s="1">
        <v>115</v>
      </c>
      <c r="B117" t="s">
        <v>539</v>
      </c>
      <c r="C117">
        <v>0.10608203677510609</v>
      </c>
      <c r="D117">
        <f>_xlfn.XLOOKUP(B117, [1]Sheet1!$B:$B, [1]Sheet1!$C:$C)</f>
        <v>0.21798365122615801</v>
      </c>
      <c r="E117" t="b">
        <f t="shared" si="1"/>
        <v>1</v>
      </c>
      <c r="F117">
        <v>5.949008498583571E-2</v>
      </c>
      <c r="G117">
        <v>0.22222222222222221</v>
      </c>
      <c r="H117">
        <v>0.15625</v>
      </c>
      <c r="I117">
        <v>0.1834862385321101</v>
      </c>
      <c r="J117">
        <v>0.2</v>
      </c>
      <c r="K117">
        <v>0.140625</v>
      </c>
      <c r="L117">
        <v>0.16513761467889909</v>
      </c>
      <c r="M117">
        <v>-0.1188649758696556</v>
      </c>
      <c r="N117">
        <v>-8.1449277698993683E-2</v>
      </c>
      <c r="O117">
        <v>-9.8441071808338165E-2</v>
      </c>
      <c r="P117">
        <f>_xlfn.XLOOKUP(B117, [1]Sheet1!$B:$B, [1]Sheet1!$M:$M)</f>
        <v>0.13378022611141199</v>
      </c>
      <c r="Q117" t="s">
        <v>540</v>
      </c>
      <c r="R117" t="s">
        <v>541</v>
      </c>
      <c r="S117" t="s">
        <v>542</v>
      </c>
      <c r="T117" t="s">
        <v>543</v>
      </c>
      <c r="U117" t="s">
        <v>544</v>
      </c>
      <c r="V117" t="s">
        <v>545</v>
      </c>
      <c r="W117" t="s">
        <v>546</v>
      </c>
      <c r="X117" t="s">
        <v>547</v>
      </c>
    </row>
    <row r="118" spans="1:24" x14ac:dyDescent="0.35">
      <c r="A118" s="1">
        <v>116</v>
      </c>
      <c r="B118" t="s">
        <v>548</v>
      </c>
      <c r="C118">
        <v>0.12770137524557959</v>
      </c>
      <c r="D118">
        <f>_xlfn.XLOOKUP(B118, [1]Sheet1!$B:$B, [1]Sheet1!$C:$C)</f>
        <v>0.32562711345615669</v>
      </c>
      <c r="E118" t="b">
        <f t="shared" si="1"/>
        <v>1</v>
      </c>
      <c r="F118">
        <v>8.2677165354330714E-2</v>
      </c>
      <c r="G118">
        <v>0.15555555555555561</v>
      </c>
      <c r="H118">
        <v>0.1521739130434783</v>
      </c>
      <c r="I118">
        <v>0.15384615384615391</v>
      </c>
      <c r="J118">
        <v>0.15555555555555561</v>
      </c>
      <c r="K118">
        <v>0.1521739130434783</v>
      </c>
      <c r="L118">
        <v>0.15384615384615391</v>
      </c>
      <c r="M118">
        <v>-1.2090787291526789E-2</v>
      </c>
      <c r="N118">
        <v>3.1834486871957779E-2</v>
      </c>
      <c r="O118">
        <v>1.138417609035969E-2</v>
      </c>
      <c r="P118">
        <f>_xlfn.XLOOKUP(B118, [1]Sheet1!$B:$B, [1]Sheet1!$M:$M)</f>
        <v>0.23467294871807101</v>
      </c>
      <c r="Q118" t="s">
        <v>540</v>
      </c>
      <c r="R118" t="s">
        <v>549</v>
      </c>
      <c r="S118" t="s">
        <v>542</v>
      </c>
      <c r="T118" t="s">
        <v>543</v>
      </c>
      <c r="U118" t="s">
        <v>544</v>
      </c>
      <c r="V118" t="s">
        <v>545</v>
      </c>
      <c r="W118" t="s">
        <v>546</v>
      </c>
      <c r="X118" t="s">
        <v>547</v>
      </c>
    </row>
    <row r="119" spans="1:24" x14ac:dyDescent="0.35">
      <c r="A119" s="1">
        <v>117</v>
      </c>
      <c r="B119" t="s">
        <v>550</v>
      </c>
      <c r="C119">
        <v>0.1080550098231827</v>
      </c>
      <c r="D119">
        <f>_xlfn.XLOOKUP(B119, [1]Sheet1!$B:$B, [1]Sheet1!$C:$C)</f>
        <v>0.18656716417910449</v>
      </c>
      <c r="E119" t="b">
        <f t="shared" si="1"/>
        <v>1</v>
      </c>
      <c r="F119">
        <v>8.9743589743589758E-2</v>
      </c>
      <c r="G119">
        <v>0.1333333333333333</v>
      </c>
      <c r="H119">
        <v>0.13043478260869559</v>
      </c>
      <c r="I119">
        <v>0.1318681318681319</v>
      </c>
      <c r="J119">
        <v>0.1333333333333333</v>
      </c>
      <c r="K119">
        <v>0.13043478260869559</v>
      </c>
      <c r="L119">
        <v>0.1318681318681319</v>
      </c>
      <c r="M119">
        <v>6.7909196950495243E-3</v>
      </c>
      <c r="N119">
        <v>1.0405155830085279E-2</v>
      </c>
      <c r="O119">
        <v>1.0208499617874621E-2</v>
      </c>
      <c r="P119">
        <f>_xlfn.XLOOKUP(B119, [1]Sheet1!$B:$B, [1]Sheet1!$M:$M)</f>
        <v>0.13729418814182279</v>
      </c>
      <c r="Q119" t="s">
        <v>540</v>
      </c>
      <c r="R119" t="s">
        <v>551</v>
      </c>
      <c r="S119" t="s">
        <v>542</v>
      </c>
      <c r="T119" t="s">
        <v>543</v>
      </c>
      <c r="U119" t="s">
        <v>544</v>
      </c>
      <c r="V119" t="s">
        <v>545</v>
      </c>
      <c r="W119" t="s">
        <v>546</v>
      </c>
      <c r="X119" t="s">
        <v>547</v>
      </c>
    </row>
    <row r="120" spans="1:24" x14ac:dyDescent="0.35">
      <c r="A120" s="1">
        <v>118</v>
      </c>
      <c r="B120" t="s">
        <v>552</v>
      </c>
      <c r="C120">
        <v>0.2056845726796466</v>
      </c>
      <c r="D120">
        <f>_xlfn.XLOOKUP(B120, [1]Sheet1!$B:$B, [1]Sheet1!$C:$C)</f>
        <v>0.1640926640926641</v>
      </c>
      <c r="E120" t="b">
        <f t="shared" si="1"/>
        <v>0</v>
      </c>
      <c r="F120">
        <v>7.6124567474048443E-2</v>
      </c>
      <c r="G120">
        <v>0.15306122448979589</v>
      </c>
      <c r="H120">
        <v>0.3125</v>
      </c>
      <c r="I120">
        <v>0.20547945205479451</v>
      </c>
      <c r="J120">
        <v>0.1224489795918367</v>
      </c>
      <c r="K120">
        <v>0.25</v>
      </c>
      <c r="L120">
        <v>0.16438356164383561</v>
      </c>
      <c r="M120">
        <v>3.4157652407884598E-2</v>
      </c>
      <c r="N120">
        <v>-8.6064323782920837E-2</v>
      </c>
      <c r="O120">
        <v>-2.5024702772498131E-2</v>
      </c>
      <c r="P120">
        <f>_xlfn.XLOOKUP(B120, [1]Sheet1!$B:$B, [1]Sheet1!$M:$M)</f>
        <v>0.1812836825847626</v>
      </c>
      <c r="Q120" t="s">
        <v>553</v>
      </c>
      <c r="R120" t="s">
        <v>554</v>
      </c>
      <c r="S120" t="s">
        <v>555</v>
      </c>
      <c r="T120" t="s">
        <v>556</v>
      </c>
      <c r="U120" t="s">
        <v>557</v>
      </c>
      <c r="V120" t="s">
        <v>558</v>
      </c>
      <c r="W120" t="s">
        <v>559</v>
      </c>
      <c r="X120" t="s">
        <v>560</v>
      </c>
    </row>
    <row r="121" spans="1:24" x14ac:dyDescent="0.35">
      <c r="A121" s="1">
        <v>119</v>
      </c>
      <c r="B121" t="s">
        <v>561</v>
      </c>
      <c r="C121">
        <v>0.138121546961326</v>
      </c>
      <c r="D121">
        <f>_xlfn.XLOOKUP(B121, [1]Sheet1!$B:$B, [1]Sheet1!$C:$C)</f>
        <v>0.22508038585209</v>
      </c>
      <c r="E121" t="b">
        <f t="shared" si="1"/>
        <v>1</v>
      </c>
      <c r="F121">
        <v>0.16279069767441859</v>
      </c>
      <c r="G121">
        <v>5.7471264367816091E-2</v>
      </c>
      <c r="H121">
        <v>0.2</v>
      </c>
      <c r="I121">
        <v>8.9285714285714288E-2</v>
      </c>
      <c r="J121">
        <v>5.7471264367816091E-2</v>
      </c>
      <c r="K121">
        <v>0.2</v>
      </c>
      <c r="L121">
        <v>8.9285714285714288E-2</v>
      </c>
      <c r="M121">
        <v>0.1024389937520027</v>
      </c>
      <c r="N121">
        <v>-0.13690370321273801</v>
      </c>
      <c r="O121">
        <v>-1.8493326380848881E-2</v>
      </c>
      <c r="P121">
        <f>_xlfn.XLOOKUP(B121, [1]Sheet1!$B:$B, [1]Sheet1!$M:$M)</f>
        <v>0.29534086585044861</v>
      </c>
      <c r="Q121" t="s">
        <v>562</v>
      </c>
      <c r="R121" t="s">
        <v>563</v>
      </c>
      <c r="S121" t="s">
        <v>555</v>
      </c>
      <c r="T121" t="s">
        <v>556</v>
      </c>
      <c r="U121" t="s">
        <v>557</v>
      </c>
      <c r="V121" t="s">
        <v>558</v>
      </c>
      <c r="W121" t="s">
        <v>559</v>
      </c>
      <c r="X121" t="s">
        <v>560</v>
      </c>
    </row>
    <row r="122" spans="1:24" x14ac:dyDescent="0.35">
      <c r="A122" s="1">
        <v>120</v>
      </c>
      <c r="B122" t="s">
        <v>564</v>
      </c>
      <c r="C122">
        <v>0.1232394366197183</v>
      </c>
      <c r="D122">
        <f>_xlfn.XLOOKUP(B122, [1]Sheet1!$B:$B, [1]Sheet1!$C:$C)</f>
        <v>8.755760368663594E-2</v>
      </c>
      <c r="E122" t="b">
        <f t="shared" si="1"/>
        <v>0</v>
      </c>
      <c r="F122">
        <v>4.4487427466150871E-2</v>
      </c>
      <c r="G122">
        <v>0.17241379310344829</v>
      </c>
      <c r="H122">
        <v>0.1470588235294118</v>
      </c>
      <c r="I122">
        <v>0.15873015873015869</v>
      </c>
      <c r="J122">
        <v>0.10344827586206901</v>
      </c>
      <c r="K122">
        <v>8.8235294117647065E-2</v>
      </c>
      <c r="L122">
        <v>9.5238095238095233E-2</v>
      </c>
      <c r="M122">
        <v>-0.29814109206199652</v>
      </c>
      <c r="N122">
        <v>-0.2090238630771637</v>
      </c>
      <c r="O122">
        <v>-0.25196659564971918</v>
      </c>
      <c r="P122">
        <f>_xlfn.XLOOKUP(B122, [1]Sheet1!$B:$B, [1]Sheet1!$M:$M)</f>
        <v>-6.5928630530834198E-2</v>
      </c>
      <c r="Q122" t="s">
        <v>562</v>
      </c>
      <c r="R122" t="s">
        <v>565</v>
      </c>
      <c r="S122" t="s">
        <v>555</v>
      </c>
      <c r="T122" t="s">
        <v>556</v>
      </c>
      <c r="U122" t="s">
        <v>557</v>
      </c>
      <c r="V122" t="s">
        <v>558</v>
      </c>
      <c r="W122" t="s">
        <v>559</v>
      </c>
      <c r="X122" t="s">
        <v>560</v>
      </c>
    </row>
    <row r="123" spans="1:24" x14ac:dyDescent="0.35">
      <c r="A123" s="1">
        <v>121</v>
      </c>
      <c r="B123" t="s">
        <v>566</v>
      </c>
      <c r="C123">
        <v>9.5367847411444134E-2</v>
      </c>
      <c r="D123">
        <f>_xlfn.XLOOKUP(B123, [1]Sheet1!$B:$B, [1]Sheet1!$C:$C)</f>
        <v>0.17385257301808071</v>
      </c>
      <c r="E123" t="b">
        <f t="shared" si="1"/>
        <v>1</v>
      </c>
      <c r="F123">
        <v>7.2327044025157231E-2</v>
      </c>
      <c r="G123">
        <v>9.5238095238095233E-2</v>
      </c>
      <c r="H123">
        <v>8.6956521739130432E-2</v>
      </c>
      <c r="I123">
        <v>9.0909090909090898E-2</v>
      </c>
      <c r="J123">
        <v>9.5238095238095233E-2</v>
      </c>
      <c r="K123">
        <v>8.6956521739130432E-2</v>
      </c>
      <c r="L123">
        <v>9.0909090909090898E-2</v>
      </c>
      <c r="M123">
        <v>-3.3831849694252007E-2</v>
      </c>
      <c r="N123">
        <v>-0.1872011870145798</v>
      </c>
      <c r="O123">
        <v>-0.1099329590797424</v>
      </c>
      <c r="P123">
        <f>_xlfn.XLOOKUP(B123, [1]Sheet1!$B:$B, [1]Sheet1!$M:$M)</f>
        <v>0.18869443237781519</v>
      </c>
      <c r="Q123" t="s">
        <v>567</v>
      </c>
      <c r="R123" t="s">
        <v>568</v>
      </c>
      <c r="S123" t="s">
        <v>569</v>
      </c>
      <c r="T123" t="s">
        <v>570</v>
      </c>
      <c r="U123" t="s">
        <v>571</v>
      </c>
      <c r="V123" t="s">
        <v>572</v>
      </c>
      <c r="W123" t="s">
        <v>573</v>
      </c>
      <c r="X123" t="s">
        <v>574</v>
      </c>
    </row>
    <row r="124" spans="1:24" x14ac:dyDescent="0.35">
      <c r="A124" s="1">
        <v>122</v>
      </c>
      <c r="B124" t="s">
        <v>575</v>
      </c>
      <c r="C124">
        <v>0.19178082191780821</v>
      </c>
      <c r="D124">
        <f>_xlfn.XLOOKUP(B124, [1]Sheet1!$B:$B, [1]Sheet1!$C:$C)</f>
        <v>0.3408487204405572</v>
      </c>
      <c r="E124" t="b">
        <f t="shared" si="1"/>
        <v>1</v>
      </c>
      <c r="F124">
        <v>0.1496598639455782</v>
      </c>
      <c r="G124">
        <v>0.14285714285714279</v>
      </c>
      <c r="H124">
        <v>0.32142857142857151</v>
      </c>
      <c r="I124">
        <v>0.19780219780219779</v>
      </c>
      <c r="J124">
        <v>0.14285714285714279</v>
      </c>
      <c r="K124">
        <v>0.32142857142857151</v>
      </c>
      <c r="L124">
        <v>0.19780219780219779</v>
      </c>
      <c r="M124">
        <v>0.15850043296813959</v>
      </c>
      <c r="N124">
        <v>-6.916443258523941E-2</v>
      </c>
      <c r="O124">
        <v>4.3616916984319687E-2</v>
      </c>
      <c r="P124">
        <f>_xlfn.XLOOKUP(B124, [1]Sheet1!$B:$B, [1]Sheet1!$M:$M)</f>
        <v>0.30253371596336359</v>
      </c>
      <c r="Q124" t="s">
        <v>567</v>
      </c>
      <c r="R124" t="s">
        <v>576</v>
      </c>
      <c r="S124" t="s">
        <v>569</v>
      </c>
      <c r="T124" t="s">
        <v>570</v>
      </c>
      <c r="U124" t="s">
        <v>571</v>
      </c>
      <c r="V124" t="s">
        <v>572</v>
      </c>
      <c r="W124" t="s">
        <v>573</v>
      </c>
      <c r="X124" t="s">
        <v>574</v>
      </c>
    </row>
    <row r="125" spans="1:24" x14ac:dyDescent="0.35">
      <c r="A125" s="1">
        <v>123</v>
      </c>
      <c r="B125" t="s">
        <v>577</v>
      </c>
      <c r="C125">
        <v>0.14522821576763481</v>
      </c>
      <c r="D125">
        <f>_xlfn.XLOOKUP(B125, [1]Sheet1!$B:$B, [1]Sheet1!$C:$C)</f>
        <v>0.21413276231263381</v>
      </c>
      <c r="E125" t="b">
        <f t="shared" si="1"/>
        <v>1</v>
      </c>
      <c r="F125">
        <v>0.1050228310502283</v>
      </c>
      <c r="G125">
        <v>0.126984126984127</v>
      </c>
      <c r="H125">
        <v>0.1951219512195122</v>
      </c>
      <c r="I125">
        <v>0.15384615384615391</v>
      </c>
      <c r="J125">
        <v>0.126984126984127</v>
      </c>
      <c r="K125">
        <v>0.1951219512195122</v>
      </c>
      <c r="L125">
        <v>0.15384615384615391</v>
      </c>
      <c r="M125">
        <v>3.8687407970428467E-2</v>
      </c>
      <c r="N125">
        <v>-0.107895128428936</v>
      </c>
      <c r="O125">
        <v>-3.402150422334671E-2</v>
      </c>
      <c r="P125">
        <f>_xlfn.XLOOKUP(B125, [1]Sheet1!$B:$B, [1]Sheet1!$M:$M)</f>
        <v>0.26170960068702698</v>
      </c>
      <c r="Q125" t="s">
        <v>567</v>
      </c>
      <c r="R125" t="s">
        <v>578</v>
      </c>
      <c r="S125" t="s">
        <v>569</v>
      </c>
      <c r="T125" t="s">
        <v>570</v>
      </c>
      <c r="U125" t="s">
        <v>571</v>
      </c>
      <c r="V125" t="s">
        <v>572</v>
      </c>
      <c r="W125" t="s">
        <v>573</v>
      </c>
      <c r="X125" t="s">
        <v>574</v>
      </c>
    </row>
    <row r="126" spans="1:24" x14ac:dyDescent="0.35">
      <c r="A126" s="1">
        <v>124</v>
      </c>
      <c r="B126" t="s">
        <v>579</v>
      </c>
      <c r="C126">
        <v>0.17008711593750481</v>
      </c>
      <c r="D126">
        <f>_xlfn.XLOOKUP(B126, [1]Sheet1!$B:$B, [1]Sheet1!$C:$C)</f>
        <v>0.1671732522796352</v>
      </c>
      <c r="E126" t="b">
        <f t="shared" si="1"/>
        <v>0</v>
      </c>
      <c r="F126">
        <v>4.7438330170777997E-2</v>
      </c>
      <c r="G126">
        <v>0.27941176470588241</v>
      </c>
      <c r="H126">
        <v>0.19791666666666671</v>
      </c>
      <c r="I126">
        <v>0.23170731707317069</v>
      </c>
      <c r="J126">
        <v>0.20588235294117649</v>
      </c>
      <c r="K126">
        <v>0.14583333333333329</v>
      </c>
      <c r="L126">
        <v>0.17073170731707321</v>
      </c>
      <c r="M126">
        <v>2.8079889714717862E-2</v>
      </c>
      <c r="N126">
        <v>5.6864019483327873E-2</v>
      </c>
      <c r="O126">
        <v>4.3987028300762183E-2</v>
      </c>
      <c r="P126">
        <f>_xlfn.XLOOKUP(B126, [1]Sheet1!$B:$B, [1]Sheet1!$M:$M)</f>
        <v>0.2294323742389679</v>
      </c>
      <c r="Q126" t="s">
        <v>580</v>
      </c>
      <c r="R126" t="s">
        <v>581</v>
      </c>
      <c r="S126" t="s">
        <v>582</v>
      </c>
      <c r="T126" t="s">
        <v>583</v>
      </c>
      <c r="U126" t="s">
        <v>584</v>
      </c>
      <c r="V126" t="s">
        <v>585</v>
      </c>
      <c r="W126" t="s">
        <v>586</v>
      </c>
      <c r="X126" t="s">
        <v>587</v>
      </c>
    </row>
    <row r="127" spans="1:24" x14ac:dyDescent="0.35">
      <c r="A127" s="1">
        <v>125</v>
      </c>
      <c r="B127" t="s">
        <v>588</v>
      </c>
      <c r="C127">
        <v>0.15765765765765771</v>
      </c>
      <c r="D127">
        <f>_xlfn.XLOOKUP(B127, [1]Sheet1!$B:$B, [1]Sheet1!$C:$C)</f>
        <v>0.26816911250873521</v>
      </c>
      <c r="E127" t="b">
        <f t="shared" si="1"/>
        <v>1</v>
      </c>
      <c r="F127">
        <v>7.164179104477611E-2</v>
      </c>
      <c r="G127">
        <v>0.25</v>
      </c>
      <c r="H127">
        <v>0.26984126984126983</v>
      </c>
      <c r="I127">
        <v>0.25954198473282453</v>
      </c>
      <c r="J127">
        <v>0.16176470588235289</v>
      </c>
      <c r="K127">
        <v>0.17460317460317459</v>
      </c>
      <c r="L127">
        <v>0.1679389312977099</v>
      </c>
      <c r="M127">
        <v>3.8622669875621803E-2</v>
      </c>
      <c r="N127">
        <v>-2.534435130655766E-3</v>
      </c>
      <c r="O127">
        <v>1.9553165882825851E-2</v>
      </c>
      <c r="P127">
        <f>_xlfn.XLOOKUP(B127, [1]Sheet1!$B:$B, [1]Sheet1!$M:$M)</f>
        <v>0.27926316857337952</v>
      </c>
      <c r="Q127" t="s">
        <v>580</v>
      </c>
      <c r="R127" t="s">
        <v>589</v>
      </c>
      <c r="S127" t="s">
        <v>582</v>
      </c>
      <c r="T127" t="s">
        <v>583</v>
      </c>
      <c r="U127" t="s">
        <v>584</v>
      </c>
      <c r="V127" t="s">
        <v>585</v>
      </c>
      <c r="W127" t="s">
        <v>586</v>
      </c>
      <c r="X127" t="s">
        <v>587</v>
      </c>
    </row>
    <row r="128" spans="1:24" x14ac:dyDescent="0.35">
      <c r="A128" s="1">
        <v>126</v>
      </c>
      <c r="B128" t="s">
        <v>590</v>
      </c>
      <c r="C128">
        <v>0.205078125</v>
      </c>
      <c r="D128">
        <f>_xlfn.XLOOKUP(B128, [1]Sheet1!$B:$B, [1]Sheet1!$C:$C)</f>
        <v>0.1844262295081967</v>
      </c>
      <c r="E128" t="b">
        <f t="shared" si="1"/>
        <v>0</v>
      </c>
      <c r="F128">
        <v>9.1269841269841265E-2</v>
      </c>
      <c r="G128">
        <v>0.22727272727272729</v>
      </c>
      <c r="H128">
        <v>0.33333333333333331</v>
      </c>
      <c r="I128">
        <v>0.27027027027027017</v>
      </c>
      <c r="J128">
        <v>0.13636363636363641</v>
      </c>
      <c r="K128">
        <v>0.2</v>
      </c>
      <c r="L128">
        <v>0.16216216216216209</v>
      </c>
      <c r="M128">
        <v>0.1605985164642334</v>
      </c>
      <c r="N128">
        <v>7.6120778918266296E-2</v>
      </c>
      <c r="O128">
        <v>0.11943796277046199</v>
      </c>
      <c r="P128">
        <f>_xlfn.XLOOKUP(B128, [1]Sheet1!$B:$B, [1]Sheet1!$M:$M)</f>
        <v>0.1989354342222214</v>
      </c>
      <c r="Q128" t="s">
        <v>591</v>
      </c>
      <c r="R128" t="s">
        <v>592</v>
      </c>
      <c r="S128" t="s">
        <v>591</v>
      </c>
      <c r="T128" t="s">
        <v>593</v>
      </c>
      <c r="U128" t="s">
        <v>594</v>
      </c>
      <c r="V128" t="s">
        <v>595</v>
      </c>
      <c r="W128" t="s">
        <v>596</v>
      </c>
      <c r="X128" t="s">
        <v>597</v>
      </c>
    </row>
    <row r="129" spans="1:24" x14ac:dyDescent="0.35">
      <c r="A129" s="1">
        <v>127</v>
      </c>
      <c r="B129" t="s">
        <v>598</v>
      </c>
      <c r="C129">
        <v>0.13196480938416419</v>
      </c>
      <c r="D129">
        <f>_xlfn.XLOOKUP(B129, [1]Sheet1!$B:$B, [1]Sheet1!$C:$C)</f>
        <v>0.17350157728706619</v>
      </c>
      <c r="E129" t="b">
        <f t="shared" si="1"/>
        <v>1</v>
      </c>
      <c r="F129">
        <v>0.13207547169811321</v>
      </c>
      <c r="G129">
        <v>0.10606060606060611</v>
      </c>
      <c r="H129">
        <v>0.23333333333333331</v>
      </c>
      <c r="I129">
        <v>0.14583333333333329</v>
      </c>
      <c r="J129">
        <v>6.0606060606060608E-2</v>
      </c>
      <c r="K129">
        <v>0.1333333333333333</v>
      </c>
      <c r="L129">
        <v>8.3333333333333329E-2</v>
      </c>
      <c r="M129">
        <v>-3.9062734693288803E-2</v>
      </c>
      <c r="N129">
        <v>-0.1089973300695419</v>
      </c>
      <c r="O129">
        <v>-7.2537705302238464E-2</v>
      </c>
      <c r="P129">
        <f>_xlfn.XLOOKUP(B129, [1]Sheet1!$B:$B, [1]Sheet1!$M:$M)</f>
        <v>1.4920739457011219E-2</v>
      </c>
      <c r="Q129" t="s">
        <v>591</v>
      </c>
      <c r="R129" t="s">
        <v>599</v>
      </c>
      <c r="S129" t="s">
        <v>591</v>
      </c>
      <c r="T129" t="s">
        <v>593</v>
      </c>
      <c r="U129" t="s">
        <v>594</v>
      </c>
      <c r="V129" t="s">
        <v>595</v>
      </c>
      <c r="W129" t="s">
        <v>596</v>
      </c>
      <c r="X129" t="s">
        <v>597</v>
      </c>
    </row>
    <row r="130" spans="1:24" x14ac:dyDescent="0.35">
      <c r="A130" s="1">
        <v>128</v>
      </c>
      <c r="B130" t="s">
        <v>600</v>
      </c>
      <c r="C130">
        <v>0.23887890765361119</v>
      </c>
      <c r="D130">
        <f>_xlfn.XLOOKUP(B130, [1]Sheet1!$B:$B, [1]Sheet1!$C:$C)</f>
        <v>0.23476819942431529</v>
      </c>
      <c r="E130" t="b">
        <f t="shared" si="1"/>
        <v>0</v>
      </c>
      <c r="F130">
        <v>8.455882352941177E-2</v>
      </c>
      <c r="G130">
        <v>0.2424242424242424</v>
      </c>
      <c r="H130">
        <v>0.32</v>
      </c>
      <c r="I130">
        <v>0.27586206896551718</v>
      </c>
      <c r="J130">
        <v>0.16666666666666671</v>
      </c>
      <c r="K130">
        <v>0.22</v>
      </c>
      <c r="L130">
        <v>0.18965517241379309</v>
      </c>
      <c r="M130">
        <v>0.1517820209264755</v>
      </c>
      <c r="N130">
        <v>0.13393561542034149</v>
      </c>
      <c r="O130">
        <v>0.14423523843288419</v>
      </c>
      <c r="P130">
        <f>_xlfn.XLOOKUP(B130, [1]Sheet1!$B:$B, [1]Sheet1!$M:$M)</f>
        <v>0.25068989396095281</v>
      </c>
      <c r="Q130" t="s">
        <v>591</v>
      </c>
      <c r="R130" t="s">
        <v>601</v>
      </c>
      <c r="S130" t="s">
        <v>591</v>
      </c>
      <c r="T130" t="s">
        <v>593</v>
      </c>
      <c r="U130" t="s">
        <v>594</v>
      </c>
      <c r="V130" t="s">
        <v>595</v>
      </c>
      <c r="W130" t="s">
        <v>596</v>
      </c>
      <c r="X130" t="s">
        <v>597</v>
      </c>
    </row>
    <row r="131" spans="1:24" x14ac:dyDescent="0.35">
      <c r="A131" s="1">
        <v>129</v>
      </c>
      <c r="B131" t="s">
        <v>602</v>
      </c>
      <c r="C131">
        <v>0.122202288167995</v>
      </c>
      <c r="D131">
        <f>_xlfn.XLOOKUP(B131, [1]Sheet1!$B:$B, [1]Sheet1!$C:$C)</f>
        <v>0.1769911504424779</v>
      </c>
      <c r="E131" t="b">
        <f t="shared" ref="E131:E194" si="2">D131&gt;C131</f>
        <v>1</v>
      </c>
      <c r="F131">
        <v>4.8231511254019283E-2</v>
      </c>
      <c r="G131">
        <v>0.2</v>
      </c>
      <c r="H131">
        <v>0.13461538461538461</v>
      </c>
      <c r="I131">
        <v>0.16091954022988511</v>
      </c>
      <c r="J131">
        <v>0.2</v>
      </c>
      <c r="K131">
        <v>0.13461538461538461</v>
      </c>
      <c r="L131">
        <v>0.16091954022988511</v>
      </c>
      <c r="M131">
        <v>-4.6203158795833588E-2</v>
      </c>
      <c r="N131">
        <v>-5.0776071846485138E-2</v>
      </c>
      <c r="O131">
        <v>-4.678725078701973E-2</v>
      </c>
      <c r="P131">
        <f>_xlfn.XLOOKUP(B131, [1]Sheet1!$B:$B, [1]Sheet1!$M:$M)</f>
        <v>0.22942990064620969</v>
      </c>
      <c r="Q131" t="s">
        <v>603</v>
      </c>
      <c r="R131" t="s">
        <v>604</v>
      </c>
      <c r="S131" t="s">
        <v>605</v>
      </c>
      <c r="T131" t="s">
        <v>606</v>
      </c>
      <c r="U131" t="s">
        <v>607</v>
      </c>
      <c r="V131" t="s">
        <v>608</v>
      </c>
      <c r="W131" t="s">
        <v>609</v>
      </c>
      <c r="X131" t="s">
        <v>610</v>
      </c>
    </row>
    <row r="132" spans="1:24" x14ac:dyDescent="0.35">
      <c r="A132" s="1">
        <v>130</v>
      </c>
      <c r="B132" t="s">
        <v>611</v>
      </c>
      <c r="C132">
        <v>0.11819350659547739</v>
      </c>
      <c r="D132">
        <f>_xlfn.XLOOKUP(B132, [1]Sheet1!$B:$B, [1]Sheet1!$C:$C)</f>
        <v>0.17447809762202759</v>
      </c>
      <c r="E132" t="b">
        <f t="shared" si="2"/>
        <v>1</v>
      </c>
      <c r="F132">
        <v>3.8659793814432977E-2</v>
      </c>
      <c r="G132">
        <v>0.2857142857142857</v>
      </c>
      <c r="H132">
        <v>0.12820512820512819</v>
      </c>
      <c r="I132">
        <v>0.1769911504424779</v>
      </c>
      <c r="J132">
        <v>0.2</v>
      </c>
      <c r="K132">
        <v>8.9743589743589744E-2</v>
      </c>
      <c r="L132">
        <v>0.1238938053097345</v>
      </c>
      <c r="M132">
        <v>-0.14615848660469061</v>
      </c>
      <c r="N132">
        <v>-9.4260469079017639E-2</v>
      </c>
      <c r="O132">
        <v>-0.11852786689996719</v>
      </c>
      <c r="P132">
        <f>_xlfn.XLOOKUP(B132, [1]Sheet1!$B:$B, [1]Sheet1!$M:$M)</f>
        <v>0.16024194657802579</v>
      </c>
      <c r="Q132" t="s">
        <v>603</v>
      </c>
      <c r="R132" t="s">
        <v>612</v>
      </c>
      <c r="S132" t="s">
        <v>605</v>
      </c>
      <c r="T132" t="s">
        <v>606</v>
      </c>
      <c r="U132" t="s">
        <v>607</v>
      </c>
      <c r="V132" t="s">
        <v>608</v>
      </c>
      <c r="W132" t="s">
        <v>609</v>
      </c>
      <c r="X132" t="s">
        <v>610</v>
      </c>
    </row>
    <row r="133" spans="1:24" x14ac:dyDescent="0.35">
      <c r="A133" s="1">
        <v>131</v>
      </c>
      <c r="B133" t="s">
        <v>613</v>
      </c>
      <c r="C133">
        <v>0.1150895140664962</v>
      </c>
      <c r="D133">
        <f>_xlfn.XLOOKUP(B133, [1]Sheet1!$B:$B, [1]Sheet1!$C:$C)</f>
        <v>0.17766497461928929</v>
      </c>
      <c r="E133" t="b">
        <f t="shared" si="2"/>
        <v>1</v>
      </c>
      <c r="F133">
        <v>8.0645161290322578E-2</v>
      </c>
      <c r="G133">
        <v>0.1142857142857143</v>
      </c>
      <c r="H133">
        <v>0.1111111111111111</v>
      </c>
      <c r="I133">
        <v>0.1126760563380282</v>
      </c>
      <c r="J133">
        <v>0.1142857142857143</v>
      </c>
      <c r="K133">
        <v>0.1111111111111111</v>
      </c>
      <c r="L133">
        <v>0.1126760563380282</v>
      </c>
      <c r="M133">
        <v>3.0598936602473259E-2</v>
      </c>
      <c r="N133">
        <v>3.3933486789464951E-2</v>
      </c>
      <c r="O133">
        <v>3.3837862312793732E-2</v>
      </c>
      <c r="P133">
        <f>_xlfn.XLOOKUP(B133, [1]Sheet1!$B:$B, [1]Sheet1!$M:$M)</f>
        <v>0.25060266256332397</v>
      </c>
      <c r="Q133" t="s">
        <v>603</v>
      </c>
      <c r="R133" t="s">
        <v>614</v>
      </c>
      <c r="S133" t="s">
        <v>605</v>
      </c>
      <c r="T133" t="s">
        <v>606</v>
      </c>
      <c r="U133" t="s">
        <v>607</v>
      </c>
      <c r="V133" t="s">
        <v>608</v>
      </c>
      <c r="W133" t="s">
        <v>609</v>
      </c>
      <c r="X133" t="s">
        <v>610</v>
      </c>
    </row>
    <row r="134" spans="1:24" x14ac:dyDescent="0.35">
      <c r="A134" s="1">
        <v>132</v>
      </c>
      <c r="B134" t="s">
        <v>615</v>
      </c>
      <c r="C134">
        <v>0.12881905298759869</v>
      </c>
      <c r="D134">
        <f>_xlfn.XLOOKUP(B134, [1]Sheet1!$B:$B, [1]Sheet1!$C:$C)</f>
        <v>0.14766812543698371</v>
      </c>
      <c r="E134" t="b">
        <f t="shared" si="2"/>
        <v>1</v>
      </c>
      <c r="F134">
        <v>4.5673076923076913E-2</v>
      </c>
      <c r="G134">
        <v>0.31111111111111112</v>
      </c>
      <c r="H134">
        <v>0.16091954022988511</v>
      </c>
      <c r="I134">
        <v>0.2121212121212121</v>
      </c>
      <c r="J134">
        <v>0.28888888888888892</v>
      </c>
      <c r="K134">
        <v>0.14942528735632191</v>
      </c>
      <c r="L134">
        <v>0.19696969696969699</v>
      </c>
      <c r="M134">
        <v>-6.0367267578840256E-3</v>
      </c>
      <c r="N134">
        <v>6.8541169166564941E-2</v>
      </c>
      <c r="O134">
        <v>3.2548114657402039E-2</v>
      </c>
      <c r="P134">
        <f>_xlfn.XLOOKUP(B134, [1]Sheet1!$B:$B, [1]Sheet1!$M:$M)</f>
        <v>0.13220405578613281</v>
      </c>
      <c r="Q134" t="s">
        <v>616</v>
      </c>
      <c r="R134" t="s">
        <v>617</v>
      </c>
      <c r="S134" t="s">
        <v>618</v>
      </c>
      <c r="T134" t="s">
        <v>619</v>
      </c>
      <c r="U134" t="s">
        <v>620</v>
      </c>
      <c r="V134" t="s">
        <v>621</v>
      </c>
      <c r="W134" t="s">
        <v>622</v>
      </c>
      <c r="X134" t="s">
        <v>623</v>
      </c>
    </row>
    <row r="135" spans="1:24" x14ac:dyDescent="0.35">
      <c r="A135" s="1">
        <v>133</v>
      </c>
      <c r="B135" t="s">
        <v>624</v>
      </c>
      <c r="C135">
        <v>9.9540581929555894E-2</v>
      </c>
      <c r="D135">
        <f>_xlfn.XLOOKUP(B135, [1]Sheet1!$B:$B, [1]Sheet1!$C:$C)</f>
        <v>0.14018691588785051</v>
      </c>
      <c r="E135" t="b">
        <f t="shared" si="2"/>
        <v>1</v>
      </c>
      <c r="F135">
        <v>5.3097345132743369E-2</v>
      </c>
      <c r="G135">
        <v>0.15555555555555561</v>
      </c>
      <c r="H135">
        <v>0.1166666666666667</v>
      </c>
      <c r="I135">
        <v>0.1333333333333333</v>
      </c>
      <c r="J135">
        <v>0.15555555555555561</v>
      </c>
      <c r="K135">
        <v>0.1166666666666667</v>
      </c>
      <c r="L135">
        <v>0.1333333333333333</v>
      </c>
      <c r="M135">
        <v>-3.0364753678441051E-2</v>
      </c>
      <c r="N135">
        <v>-8.214116096496582E-2</v>
      </c>
      <c r="O135">
        <v>-5.467512458562851E-2</v>
      </c>
      <c r="P135">
        <f>_xlfn.XLOOKUP(B135, [1]Sheet1!$B:$B, [1]Sheet1!$M:$M)</f>
        <v>0.19758881628513339</v>
      </c>
      <c r="Q135" t="s">
        <v>616</v>
      </c>
      <c r="R135" t="s">
        <v>625</v>
      </c>
      <c r="S135" t="s">
        <v>618</v>
      </c>
      <c r="T135" t="s">
        <v>619</v>
      </c>
      <c r="U135" t="s">
        <v>620</v>
      </c>
      <c r="V135" t="s">
        <v>621</v>
      </c>
      <c r="W135" t="s">
        <v>622</v>
      </c>
      <c r="X135" t="s">
        <v>623</v>
      </c>
    </row>
    <row r="136" spans="1:24" x14ac:dyDescent="0.35">
      <c r="A136" s="1">
        <v>134</v>
      </c>
      <c r="B136" t="s">
        <v>626</v>
      </c>
      <c r="C136">
        <v>8.9418777943368111E-2</v>
      </c>
      <c r="D136">
        <f>_xlfn.XLOOKUP(B136, [1]Sheet1!$B:$B, [1]Sheet1!$C:$C)</f>
        <v>0.14393939393939401</v>
      </c>
      <c r="E136" t="b">
        <f t="shared" si="2"/>
        <v>1</v>
      </c>
      <c r="F136">
        <v>5.3221288515406168E-2</v>
      </c>
      <c r="G136">
        <v>0.15555555555555561</v>
      </c>
      <c r="H136">
        <v>0.109375</v>
      </c>
      <c r="I136">
        <v>0.1284403669724771</v>
      </c>
      <c r="J136">
        <v>0.15555555555555561</v>
      </c>
      <c r="K136">
        <v>0.109375</v>
      </c>
      <c r="L136">
        <v>0.1284403669724771</v>
      </c>
      <c r="M136">
        <v>8.0693690106272697E-3</v>
      </c>
      <c r="N136">
        <v>-2.6947429403662682E-2</v>
      </c>
      <c r="O136">
        <v>-7.8620919957756996E-3</v>
      </c>
      <c r="P136">
        <f>_xlfn.XLOOKUP(B136, [1]Sheet1!$B:$B, [1]Sheet1!$M:$M)</f>
        <v>0.114605650305748</v>
      </c>
      <c r="Q136" t="s">
        <v>616</v>
      </c>
      <c r="R136" t="s">
        <v>627</v>
      </c>
      <c r="S136" t="s">
        <v>618</v>
      </c>
      <c r="T136" t="s">
        <v>619</v>
      </c>
      <c r="U136" t="s">
        <v>620</v>
      </c>
      <c r="V136" t="s">
        <v>621</v>
      </c>
      <c r="W136" t="s">
        <v>622</v>
      </c>
      <c r="X136" t="s">
        <v>623</v>
      </c>
    </row>
    <row r="137" spans="1:24" x14ac:dyDescent="0.35">
      <c r="A137" s="1">
        <v>135</v>
      </c>
      <c r="B137" t="s">
        <v>628</v>
      </c>
      <c r="C137">
        <v>0.25</v>
      </c>
      <c r="D137">
        <f>_xlfn.XLOOKUP(B137, [1]Sheet1!$B:$B, [1]Sheet1!$C:$C)</f>
        <v>0.2097759033110915</v>
      </c>
      <c r="E137" t="b">
        <f t="shared" si="2"/>
        <v>0</v>
      </c>
      <c r="F137">
        <v>0.14619883040935669</v>
      </c>
      <c r="G137">
        <v>0.15853658536585369</v>
      </c>
      <c r="H137">
        <v>0.40625</v>
      </c>
      <c r="I137">
        <v>0.22807017543859651</v>
      </c>
      <c r="J137">
        <v>9.7560975609756101E-2</v>
      </c>
      <c r="K137">
        <v>0.25</v>
      </c>
      <c r="L137">
        <v>0.1403508771929825</v>
      </c>
      <c r="M137">
        <v>-1.353549864143133E-2</v>
      </c>
      <c r="N137">
        <v>-0.1353508532047272</v>
      </c>
      <c r="O137">
        <v>-7.346227765083313E-2</v>
      </c>
      <c r="P137">
        <f>_xlfn.XLOOKUP(B137, [1]Sheet1!$B:$B, [1]Sheet1!$M:$M)</f>
        <v>0.1715512424707413</v>
      </c>
      <c r="Q137" t="s">
        <v>629</v>
      </c>
      <c r="R137" t="s">
        <v>630</v>
      </c>
      <c r="S137" t="s">
        <v>631</v>
      </c>
      <c r="T137" t="s">
        <v>632</v>
      </c>
      <c r="U137" t="s">
        <v>633</v>
      </c>
      <c r="V137" t="s">
        <v>634</v>
      </c>
      <c r="W137" t="s">
        <v>635</v>
      </c>
      <c r="X137" t="s">
        <v>636</v>
      </c>
    </row>
    <row r="138" spans="1:24" x14ac:dyDescent="0.35">
      <c r="A138" s="1">
        <v>136</v>
      </c>
      <c r="B138" t="s">
        <v>637</v>
      </c>
      <c r="C138">
        <v>0.19018103109012199</v>
      </c>
      <c r="D138">
        <f>_xlfn.XLOOKUP(B138, [1]Sheet1!$B:$B, [1]Sheet1!$C:$C)</f>
        <v>0.15957446808510639</v>
      </c>
      <c r="E138" t="b">
        <f t="shared" si="2"/>
        <v>0</v>
      </c>
      <c r="F138">
        <v>0.1493506493506494</v>
      </c>
      <c r="G138">
        <v>7.3170731707317069E-2</v>
      </c>
      <c r="H138">
        <v>0.1818181818181818</v>
      </c>
      <c r="I138">
        <v>0.1043478260869565</v>
      </c>
      <c r="J138">
        <v>7.3170731707317069E-2</v>
      </c>
      <c r="K138">
        <v>0.1818181818181818</v>
      </c>
      <c r="L138">
        <v>0.1043478260869565</v>
      </c>
      <c r="M138">
        <v>-8.6440339684486389E-2</v>
      </c>
      <c r="N138">
        <v>-0.17626509070396421</v>
      </c>
      <c r="O138">
        <v>-0.12993605434894559</v>
      </c>
      <c r="P138">
        <f>_xlfn.XLOOKUP(B138, [1]Sheet1!$B:$B, [1]Sheet1!$M:$M)</f>
        <v>0.20366956293582919</v>
      </c>
      <c r="Q138" t="s">
        <v>638</v>
      </c>
      <c r="R138" t="s">
        <v>639</v>
      </c>
      <c r="S138" t="s">
        <v>631</v>
      </c>
      <c r="T138" t="s">
        <v>632</v>
      </c>
      <c r="U138" t="s">
        <v>633</v>
      </c>
      <c r="V138" t="s">
        <v>634</v>
      </c>
      <c r="W138" t="s">
        <v>635</v>
      </c>
      <c r="X138" t="s">
        <v>636</v>
      </c>
    </row>
    <row r="139" spans="1:24" x14ac:dyDescent="0.35">
      <c r="A139" s="1">
        <v>137</v>
      </c>
      <c r="B139" t="s">
        <v>640</v>
      </c>
      <c r="C139">
        <v>0.28191842781856519</v>
      </c>
      <c r="D139">
        <f>_xlfn.XLOOKUP(B139, [1]Sheet1!$B:$B, [1]Sheet1!$C:$C)</f>
        <v>0.1204819277108434</v>
      </c>
      <c r="E139" t="b">
        <f t="shared" si="2"/>
        <v>0</v>
      </c>
      <c r="F139">
        <v>7.8864353312302848E-2</v>
      </c>
      <c r="G139">
        <v>0.35365853658536578</v>
      </c>
      <c r="H139">
        <v>0.453125</v>
      </c>
      <c r="I139">
        <v>0.39726027397260272</v>
      </c>
      <c r="J139">
        <v>0.1951219512195122</v>
      </c>
      <c r="K139">
        <v>0.25</v>
      </c>
      <c r="L139">
        <v>0.21917808219178081</v>
      </c>
      <c r="M139">
        <v>5.0877243280410767E-2</v>
      </c>
      <c r="N139">
        <v>1.2481871992349619E-2</v>
      </c>
      <c r="O139">
        <v>3.3177800476551063E-2</v>
      </c>
      <c r="P139">
        <f>_xlfn.XLOOKUP(B139, [1]Sheet1!$B:$B, [1]Sheet1!$M:$M)</f>
        <v>7.7870093286037445E-2</v>
      </c>
      <c r="Q139" t="s">
        <v>641</v>
      </c>
      <c r="R139" t="s">
        <v>642</v>
      </c>
      <c r="S139" t="s">
        <v>631</v>
      </c>
      <c r="T139" t="s">
        <v>632</v>
      </c>
      <c r="U139" t="s">
        <v>633</v>
      </c>
      <c r="V139" t="s">
        <v>634</v>
      </c>
      <c r="W139" t="s">
        <v>635</v>
      </c>
      <c r="X139" t="s">
        <v>636</v>
      </c>
    </row>
    <row r="140" spans="1:24" x14ac:dyDescent="0.35">
      <c r="A140" s="1">
        <v>138</v>
      </c>
      <c r="B140" t="s">
        <v>643</v>
      </c>
      <c r="C140">
        <v>7.8828828828828829E-2</v>
      </c>
      <c r="D140">
        <f>_xlfn.XLOOKUP(B140, [1]Sheet1!$B:$B, [1]Sheet1!$C:$C)</f>
        <v>0.21471632131113311</v>
      </c>
      <c r="E140" t="b">
        <f t="shared" si="2"/>
        <v>1</v>
      </c>
      <c r="F140">
        <v>8.8541666666666685E-2</v>
      </c>
      <c r="G140">
        <v>0</v>
      </c>
      <c r="H140">
        <v>0</v>
      </c>
      <c r="I140">
        <v>0</v>
      </c>
      <c r="J140">
        <v>0</v>
      </c>
      <c r="K140">
        <v>0</v>
      </c>
      <c r="L140">
        <v>0</v>
      </c>
      <c r="M140">
        <v>-1.266952138394117E-2</v>
      </c>
      <c r="N140">
        <v>-0.16123995184898379</v>
      </c>
      <c r="O140">
        <v>-8.6329028010368347E-2</v>
      </c>
      <c r="P140">
        <f>_xlfn.XLOOKUP(B140, [1]Sheet1!$B:$B, [1]Sheet1!$M:$M)</f>
        <v>0.28677386045455933</v>
      </c>
      <c r="Q140" t="s">
        <v>644</v>
      </c>
      <c r="R140" t="s">
        <v>645</v>
      </c>
      <c r="S140" t="s">
        <v>646</v>
      </c>
      <c r="T140" t="s">
        <v>647</v>
      </c>
      <c r="U140" t="s">
        <v>648</v>
      </c>
      <c r="V140" t="s">
        <v>649</v>
      </c>
      <c r="W140" t="s">
        <v>650</v>
      </c>
      <c r="X140" t="s">
        <v>651</v>
      </c>
    </row>
    <row r="141" spans="1:24" x14ac:dyDescent="0.35">
      <c r="A141" s="1">
        <v>139</v>
      </c>
      <c r="B141" t="s">
        <v>652</v>
      </c>
      <c r="C141">
        <v>0.1150627615062762</v>
      </c>
      <c r="D141">
        <f>_xlfn.XLOOKUP(B141, [1]Sheet1!$B:$B, [1]Sheet1!$C:$C)</f>
        <v>0.18648018648018649</v>
      </c>
      <c r="E141" t="b">
        <f t="shared" si="2"/>
        <v>1</v>
      </c>
      <c r="F141">
        <v>0.11602209944751379</v>
      </c>
      <c r="G141">
        <v>6.6666666666666666E-2</v>
      </c>
      <c r="H141">
        <v>0.15789473684210531</v>
      </c>
      <c r="I141">
        <v>9.3750000000000014E-2</v>
      </c>
      <c r="J141">
        <v>6.6666666666666666E-2</v>
      </c>
      <c r="K141">
        <v>0.15789473684210531</v>
      </c>
      <c r="L141">
        <v>9.3750000000000014E-2</v>
      </c>
      <c r="M141">
        <v>-0.1387428343296051</v>
      </c>
      <c r="N141">
        <v>-0.26787123084068298</v>
      </c>
      <c r="O141">
        <v>-0.20223502814769739</v>
      </c>
      <c r="P141">
        <f>_xlfn.XLOOKUP(B141, [1]Sheet1!$B:$B, [1]Sheet1!$M:$M)</f>
        <v>9.6030391752719879E-2</v>
      </c>
      <c r="Q141" t="s">
        <v>653</v>
      </c>
      <c r="R141" t="s">
        <v>654</v>
      </c>
      <c r="S141" t="s">
        <v>655</v>
      </c>
      <c r="T141" t="s">
        <v>656</v>
      </c>
      <c r="U141" t="s">
        <v>657</v>
      </c>
      <c r="V141" t="s">
        <v>658</v>
      </c>
      <c r="W141" t="s">
        <v>659</v>
      </c>
      <c r="X141" t="s">
        <v>660</v>
      </c>
    </row>
    <row r="142" spans="1:24" x14ac:dyDescent="0.35">
      <c r="A142" s="1">
        <v>140</v>
      </c>
      <c r="B142" t="s">
        <v>661</v>
      </c>
      <c r="C142">
        <v>0.1048951048951049</v>
      </c>
      <c r="D142">
        <f>_xlfn.XLOOKUP(B142, [1]Sheet1!$B:$B, [1]Sheet1!$C:$C)</f>
        <v>0.28465054307495102</v>
      </c>
      <c r="E142" t="b">
        <f t="shared" si="2"/>
        <v>1</v>
      </c>
      <c r="F142">
        <v>0.13125000000000001</v>
      </c>
      <c r="G142">
        <v>4.0816326530612242E-2</v>
      </c>
      <c r="H142">
        <v>0.1333333333333333</v>
      </c>
      <c r="I142">
        <v>6.25E-2</v>
      </c>
      <c r="J142">
        <v>4.0816326530612242E-2</v>
      </c>
      <c r="K142">
        <v>0.1333333333333333</v>
      </c>
      <c r="L142">
        <v>6.25E-2</v>
      </c>
      <c r="M142">
        <v>3.1941767781972892E-2</v>
      </c>
      <c r="N142">
        <v>-0.28091055154800421</v>
      </c>
      <c r="O142">
        <v>-0.12774363160133359</v>
      </c>
      <c r="P142">
        <f>_xlfn.XLOOKUP(B142, [1]Sheet1!$B:$B, [1]Sheet1!$M:$M)</f>
        <v>0.29795461893081671</v>
      </c>
      <c r="Q142" t="s">
        <v>662</v>
      </c>
      <c r="R142" t="s">
        <v>663</v>
      </c>
      <c r="S142" t="s">
        <v>655</v>
      </c>
      <c r="T142" t="s">
        <v>656</v>
      </c>
      <c r="U142" t="s">
        <v>657</v>
      </c>
      <c r="V142" t="s">
        <v>658</v>
      </c>
      <c r="W142" t="s">
        <v>659</v>
      </c>
      <c r="X142" t="s">
        <v>660</v>
      </c>
    </row>
    <row r="143" spans="1:24" x14ac:dyDescent="0.35">
      <c r="A143" s="1">
        <v>141</v>
      </c>
      <c r="B143" t="s">
        <v>664</v>
      </c>
      <c r="C143">
        <v>0.1548672566371681</v>
      </c>
      <c r="D143">
        <f>_xlfn.XLOOKUP(B143, [1]Sheet1!$B:$B, [1]Sheet1!$C:$C)</f>
        <v>0.18821603927986899</v>
      </c>
      <c r="E143" t="b">
        <f t="shared" si="2"/>
        <v>1</v>
      </c>
      <c r="F143">
        <v>6.9536423841059597E-2</v>
      </c>
      <c r="G143">
        <v>0.14285714285714279</v>
      </c>
      <c r="H143">
        <v>0.27272727272727271</v>
      </c>
      <c r="I143">
        <v>0.1875</v>
      </c>
      <c r="J143">
        <v>9.5238095238095233E-2</v>
      </c>
      <c r="K143">
        <v>0.1818181818181818</v>
      </c>
      <c r="L143">
        <v>0.125</v>
      </c>
      <c r="M143">
        <v>-2.8401447460055351E-2</v>
      </c>
      <c r="N143">
        <v>-8.8388644158840179E-2</v>
      </c>
      <c r="O143">
        <v>-5.6861195713281631E-2</v>
      </c>
      <c r="P143">
        <f>_xlfn.XLOOKUP(B143, [1]Sheet1!$B:$B, [1]Sheet1!$M:$M)</f>
        <v>0.21600869297981259</v>
      </c>
      <c r="Q143" t="s">
        <v>665</v>
      </c>
      <c r="R143" t="s">
        <v>666</v>
      </c>
      <c r="S143" t="s">
        <v>667</v>
      </c>
      <c r="T143" t="s">
        <v>668</v>
      </c>
      <c r="U143" t="s">
        <v>669</v>
      </c>
      <c r="V143" t="s">
        <v>670</v>
      </c>
      <c r="W143" t="s">
        <v>671</v>
      </c>
      <c r="X143" t="s">
        <v>672</v>
      </c>
    </row>
    <row r="144" spans="1:24" x14ac:dyDescent="0.35">
      <c r="A144" s="1">
        <v>142</v>
      </c>
      <c r="B144" t="s">
        <v>673</v>
      </c>
      <c r="C144">
        <v>0.14062660239975391</v>
      </c>
      <c r="D144">
        <f>_xlfn.XLOOKUP(B144, [1]Sheet1!$B:$B, [1]Sheet1!$C:$C)</f>
        <v>0.32180293501048218</v>
      </c>
      <c r="E144" t="b">
        <f t="shared" si="2"/>
        <v>1</v>
      </c>
      <c r="F144">
        <v>7.450980392156864E-2</v>
      </c>
      <c r="G144">
        <v>7.6190476190476197E-2</v>
      </c>
      <c r="H144">
        <v>0.16666666666666671</v>
      </c>
      <c r="I144">
        <v>0.1045751633986928</v>
      </c>
      <c r="J144">
        <v>7.6190476190476197E-2</v>
      </c>
      <c r="K144">
        <v>0.16666666666666671</v>
      </c>
      <c r="L144">
        <v>0.1045751633986928</v>
      </c>
      <c r="M144">
        <v>3.5746689885854721E-2</v>
      </c>
      <c r="N144">
        <v>-3.7598069757223129E-2</v>
      </c>
      <c r="O144">
        <v>4.2661966290324932E-4</v>
      </c>
      <c r="P144">
        <f>_xlfn.XLOOKUP(B144, [1]Sheet1!$B:$B, [1]Sheet1!$M:$M)</f>
        <v>0.35254251956939697</v>
      </c>
      <c r="Q144" t="s">
        <v>665</v>
      </c>
      <c r="R144" t="s">
        <v>674</v>
      </c>
      <c r="S144" t="s">
        <v>667</v>
      </c>
      <c r="T144" t="s">
        <v>668</v>
      </c>
      <c r="U144" t="s">
        <v>669</v>
      </c>
      <c r="V144" t="s">
        <v>670</v>
      </c>
      <c r="W144" t="s">
        <v>671</v>
      </c>
      <c r="X144" t="s">
        <v>672</v>
      </c>
    </row>
    <row r="145" spans="1:24" x14ac:dyDescent="0.35">
      <c r="A145" s="1">
        <v>143</v>
      </c>
      <c r="B145" t="s">
        <v>675</v>
      </c>
      <c r="C145">
        <v>0.2327617994100295</v>
      </c>
      <c r="D145">
        <f>_xlfn.XLOOKUP(B145, [1]Sheet1!$B:$B, [1]Sheet1!$C:$C)</f>
        <v>0.24409584612679389</v>
      </c>
      <c r="E145" t="b">
        <f t="shared" si="2"/>
        <v>1</v>
      </c>
      <c r="F145">
        <v>7.1684587813620082E-2</v>
      </c>
      <c r="G145">
        <v>0.14285714285714279</v>
      </c>
      <c r="H145">
        <v>0.27272727272727271</v>
      </c>
      <c r="I145">
        <v>0.1875</v>
      </c>
      <c r="J145">
        <v>0.14285714285714279</v>
      </c>
      <c r="K145">
        <v>0.27272727272727271</v>
      </c>
      <c r="L145">
        <v>0.1875</v>
      </c>
      <c r="M145">
        <v>1.9781645387411122E-3</v>
      </c>
      <c r="N145">
        <v>-4.273131862282753E-2</v>
      </c>
      <c r="O145">
        <v>-1.8821414560079571E-2</v>
      </c>
      <c r="P145">
        <f>_xlfn.XLOOKUP(B145, [1]Sheet1!$B:$B, [1]Sheet1!$M:$M)</f>
        <v>0.27342823147773743</v>
      </c>
      <c r="Q145" t="s">
        <v>665</v>
      </c>
      <c r="R145" t="s">
        <v>676</v>
      </c>
      <c r="S145" t="s">
        <v>667</v>
      </c>
      <c r="T145" t="s">
        <v>668</v>
      </c>
      <c r="U145" t="s">
        <v>669</v>
      </c>
      <c r="V145" t="s">
        <v>670</v>
      </c>
      <c r="W145" t="s">
        <v>671</v>
      </c>
      <c r="X145" t="s">
        <v>672</v>
      </c>
    </row>
    <row r="146" spans="1:24" x14ac:dyDescent="0.35">
      <c r="A146" s="1">
        <v>144</v>
      </c>
      <c r="B146" t="s">
        <v>677</v>
      </c>
      <c r="C146">
        <v>0.110803324099723</v>
      </c>
      <c r="D146">
        <f>_xlfn.XLOOKUP(B146, [1]Sheet1!$B:$B, [1]Sheet1!$C:$C)</f>
        <v>0.13929618768328439</v>
      </c>
      <c r="E146" t="b">
        <f t="shared" si="2"/>
        <v>1</v>
      </c>
      <c r="F146">
        <v>5.8333333333333327E-2</v>
      </c>
      <c r="G146">
        <v>0.12643678160919539</v>
      </c>
      <c r="H146">
        <v>0.171875</v>
      </c>
      <c r="I146">
        <v>0.14569536423841059</v>
      </c>
      <c r="J146">
        <v>0.10344827586206901</v>
      </c>
      <c r="K146">
        <v>0.140625</v>
      </c>
      <c r="L146">
        <v>0.119205298013245</v>
      </c>
      <c r="M146">
        <v>-5.9923667460680008E-2</v>
      </c>
      <c r="N146">
        <v>-6.7853532731533051E-2</v>
      </c>
      <c r="O146">
        <v>-6.2163569033145898E-2</v>
      </c>
      <c r="P146">
        <f>_xlfn.XLOOKUP(B146, [1]Sheet1!$B:$B, [1]Sheet1!$M:$M)</f>
        <v>0.15191686153411871</v>
      </c>
      <c r="Q146" t="s">
        <v>678</v>
      </c>
      <c r="R146" t="s">
        <v>679</v>
      </c>
      <c r="S146" t="s">
        <v>680</v>
      </c>
      <c r="T146" t="s">
        <v>681</v>
      </c>
      <c r="U146" t="s">
        <v>682</v>
      </c>
      <c r="V146" t="s">
        <v>683</v>
      </c>
      <c r="W146" t="s">
        <v>684</v>
      </c>
      <c r="X146" t="s">
        <v>685</v>
      </c>
    </row>
    <row r="147" spans="1:24" x14ac:dyDescent="0.35">
      <c r="A147" s="1">
        <v>145</v>
      </c>
      <c r="B147" t="s">
        <v>686</v>
      </c>
      <c r="C147">
        <v>0.1564538176137473</v>
      </c>
      <c r="D147">
        <f>_xlfn.XLOOKUP(B147, [1]Sheet1!$B:$B, [1]Sheet1!$C:$C)</f>
        <v>0.1323251417769376</v>
      </c>
      <c r="E147" t="b">
        <f t="shared" si="2"/>
        <v>0</v>
      </c>
      <c r="F147">
        <v>8.9743589743589758E-2</v>
      </c>
      <c r="G147">
        <v>0.1149425287356322</v>
      </c>
      <c r="H147">
        <v>0.20833333333333329</v>
      </c>
      <c r="I147">
        <v>0.14814814814814811</v>
      </c>
      <c r="J147">
        <v>0.10344827586206901</v>
      </c>
      <c r="K147">
        <v>0.1875</v>
      </c>
      <c r="L147">
        <v>0.1333333333333333</v>
      </c>
      <c r="M147">
        <v>-8.4412649273872375E-2</v>
      </c>
      <c r="N147">
        <v>-9.5023803412914276E-2</v>
      </c>
      <c r="O147">
        <v>-8.7953925132751465E-2</v>
      </c>
      <c r="P147">
        <f>_xlfn.XLOOKUP(B147, [1]Sheet1!$B:$B, [1]Sheet1!$M:$M)</f>
        <v>0.1833789944648743</v>
      </c>
      <c r="Q147" t="s">
        <v>687</v>
      </c>
      <c r="R147" t="s">
        <v>688</v>
      </c>
      <c r="S147" t="s">
        <v>680</v>
      </c>
      <c r="T147" t="s">
        <v>681</v>
      </c>
      <c r="U147" t="s">
        <v>682</v>
      </c>
      <c r="V147" t="s">
        <v>683</v>
      </c>
      <c r="W147" t="s">
        <v>684</v>
      </c>
      <c r="X147" t="s">
        <v>685</v>
      </c>
    </row>
    <row r="148" spans="1:24" x14ac:dyDescent="0.35">
      <c r="A148" s="1">
        <v>146</v>
      </c>
      <c r="B148" t="s">
        <v>689</v>
      </c>
      <c r="C148">
        <v>0.1142355008787346</v>
      </c>
      <c r="D148">
        <f>_xlfn.XLOOKUP(B148, [1]Sheet1!$B:$B, [1]Sheet1!$C:$C)</f>
        <v>0.18740065802813949</v>
      </c>
      <c r="E148" t="b">
        <f t="shared" si="2"/>
        <v>1</v>
      </c>
      <c r="F148">
        <v>7.6923076923076927E-2</v>
      </c>
      <c r="G148">
        <v>0.10344827586206901</v>
      </c>
      <c r="H148">
        <v>0.19148936170212769</v>
      </c>
      <c r="I148">
        <v>0.1343283582089552</v>
      </c>
      <c r="J148">
        <v>0.10344827586206901</v>
      </c>
      <c r="K148">
        <v>0.19148936170212769</v>
      </c>
      <c r="L148">
        <v>0.1343283582089552</v>
      </c>
      <c r="M148">
        <v>-5.8052688837051392E-2</v>
      </c>
      <c r="N148">
        <v>-0.1581307053565979</v>
      </c>
      <c r="O148">
        <v>-0.10681171715259551</v>
      </c>
      <c r="P148">
        <f>_xlfn.XLOOKUP(B148, [1]Sheet1!$B:$B, [1]Sheet1!$M:$M)</f>
        <v>0.1108282282948494</v>
      </c>
      <c r="Q148" t="s">
        <v>687</v>
      </c>
      <c r="R148" t="s">
        <v>690</v>
      </c>
      <c r="S148" t="s">
        <v>680</v>
      </c>
      <c r="T148" t="s">
        <v>681</v>
      </c>
      <c r="U148" t="s">
        <v>682</v>
      </c>
      <c r="V148" t="s">
        <v>683</v>
      </c>
      <c r="W148" t="s">
        <v>684</v>
      </c>
      <c r="X148" t="s">
        <v>685</v>
      </c>
    </row>
    <row r="149" spans="1:24" x14ac:dyDescent="0.35">
      <c r="A149" s="1">
        <v>147</v>
      </c>
      <c r="B149" t="s">
        <v>691</v>
      </c>
      <c r="C149">
        <v>0.1445086705202312</v>
      </c>
      <c r="D149">
        <f>_xlfn.XLOOKUP(B149, [1]Sheet1!$B:$B, [1]Sheet1!$C:$C)</f>
        <v>0.16339869281045749</v>
      </c>
      <c r="E149" t="b">
        <f t="shared" si="2"/>
        <v>1</v>
      </c>
      <c r="F149">
        <v>0.14569536423841059</v>
      </c>
      <c r="G149">
        <v>5.1948051948051951E-2</v>
      </c>
      <c r="H149">
        <v>0.16666666666666671</v>
      </c>
      <c r="I149">
        <v>7.9207920792079209E-2</v>
      </c>
      <c r="J149">
        <v>5.1948051948051951E-2</v>
      </c>
      <c r="K149">
        <v>0.16666666666666671</v>
      </c>
      <c r="L149">
        <v>7.9207920792079209E-2</v>
      </c>
      <c r="M149">
        <v>7.3443599045276642E-2</v>
      </c>
      <c r="N149">
        <v>-0.15216019749641421</v>
      </c>
      <c r="O149">
        <v>-4.0270350873470313E-2</v>
      </c>
      <c r="P149">
        <f>_xlfn.XLOOKUP(B149, [1]Sheet1!$B:$B, [1]Sheet1!$M:$M)</f>
        <v>0.20047591626644129</v>
      </c>
      <c r="Q149" t="s">
        <v>692</v>
      </c>
      <c r="R149" t="s">
        <v>693</v>
      </c>
      <c r="S149" t="s">
        <v>694</v>
      </c>
      <c r="T149" t="s">
        <v>695</v>
      </c>
      <c r="U149" t="s">
        <v>696</v>
      </c>
      <c r="V149" t="s">
        <v>697</v>
      </c>
      <c r="W149" t="s">
        <v>698</v>
      </c>
      <c r="X149" t="s">
        <v>699</v>
      </c>
    </row>
    <row r="150" spans="1:24" x14ac:dyDescent="0.35">
      <c r="A150" s="1">
        <v>148</v>
      </c>
      <c r="B150" t="s">
        <v>700</v>
      </c>
      <c r="C150">
        <v>0.2185029854353723</v>
      </c>
      <c r="D150">
        <f>_xlfn.XLOOKUP(B150, [1]Sheet1!$B:$B, [1]Sheet1!$C:$C)</f>
        <v>0.18399758454106291</v>
      </c>
      <c r="E150" t="b">
        <f t="shared" si="2"/>
        <v>0</v>
      </c>
      <c r="F150">
        <v>9.7744360902255648E-2</v>
      </c>
      <c r="G150">
        <v>0.19480519480519479</v>
      </c>
      <c r="H150">
        <v>0.26785714285714279</v>
      </c>
      <c r="I150">
        <v>0.22556390977443611</v>
      </c>
      <c r="J150">
        <v>0.1038961038961039</v>
      </c>
      <c r="K150">
        <v>0.14285714285714279</v>
      </c>
      <c r="L150">
        <v>0.1203007518796993</v>
      </c>
      <c r="M150">
        <v>5.9442568570375443E-2</v>
      </c>
      <c r="N150">
        <v>-4.6926487237215042E-2</v>
      </c>
      <c r="O150">
        <v>7.2984453290700912E-3</v>
      </c>
      <c r="P150">
        <f>_xlfn.XLOOKUP(B150, [1]Sheet1!$B:$B, [1]Sheet1!$M:$M)</f>
        <v>0.1858355849981308</v>
      </c>
      <c r="Q150" t="s">
        <v>692</v>
      </c>
      <c r="R150" t="s">
        <v>701</v>
      </c>
      <c r="S150" t="s">
        <v>694</v>
      </c>
      <c r="T150" t="s">
        <v>695</v>
      </c>
      <c r="U150" t="s">
        <v>696</v>
      </c>
      <c r="V150" t="s">
        <v>697</v>
      </c>
      <c r="W150" t="s">
        <v>698</v>
      </c>
      <c r="X150" t="s">
        <v>699</v>
      </c>
    </row>
    <row r="151" spans="1:24" x14ac:dyDescent="0.35">
      <c r="A151" s="1">
        <v>149</v>
      </c>
      <c r="B151" t="s">
        <v>702</v>
      </c>
      <c r="C151">
        <v>0.16221039870689649</v>
      </c>
      <c r="D151">
        <f>_xlfn.XLOOKUP(B151, [1]Sheet1!$B:$B, [1]Sheet1!$C:$C)</f>
        <v>0.1554705215419501</v>
      </c>
      <c r="E151" t="b">
        <f t="shared" si="2"/>
        <v>0</v>
      </c>
      <c r="F151">
        <v>8.7121212121212141E-2</v>
      </c>
      <c r="G151">
        <v>0.15584415584415581</v>
      </c>
      <c r="H151">
        <v>0.24489795918367349</v>
      </c>
      <c r="I151">
        <v>0.19047619047619049</v>
      </c>
      <c r="J151">
        <v>0.1038961038961039</v>
      </c>
      <c r="K151">
        <v>0.16326530612244899</v>
      </c>
      <c r="L151">
        <v>0.126984126984127</v>
      </c>
      <c r="M151">
        <v>3.2795008271932602E-2</v>
      </c>
      <c r="N151">
        <v>-7.8678205609321594E-2</v>
      </c>
      <c r="O151">
        <v>-2.1913699805736538E-2</v>
      </c>
      <c r="P151">
        <f>_xlfn.XLOOKUP(B151, [1]Sheet1!$B:$B, [1]Sheet1!$M:$M)</f>
        <v>0.18683433532714841</v>
      </c>
      <c r="Q151" t="s">
        <v>692</v>
      </c>
      <c r="R151" t="s">
        <v>703</v>
      </c>
      <c r="S151" t="s">
        <v>694</v>
      </c>
      <c r="T151" t="s">
        <v>695</v>
      </c>
      <c r="U151" t="s">
        <v>696</v>
      </c>
      <c r="V151" t="s">
        <v>697</v>
      </c>
      <c r="W151" t="s">
        <v>698</v>
      </c>
      <c r="X151" t="s">
        <v>699</v>
      </c>
    </row>
    <row r="152" spans="1:24" x14ac:dyDescent="0.35">
      <c r="A152" s="1">
        <v>150</v>
      </c>
      <c r="B152" t="s">
        <v>704</v>
      </c>
      <c r="C152">
        <v>0.14739229024943309</v>
      </c>
      <c r="D152">
        <f>_xlfn.XLOOKUP(B152, [1]Sheet1!$B:$B, [1]Sheet1!$C:$C)</f>
        <v>0.30254487202825209</v>
      </c>
      <c r="E152" t="b">
        <f t="shared" si="2"/>
        <v>1</v>
      </c>
      <c r="F152">
        <v>9.6938775510204064E-2</v>
      </c>
      <c r="G152">
        <v>0.2</v>
      </c>
      <c r="H152">
        <v>0.20512820512820509</v>
      </c>
      <c r="I152">
        <v>0.20253164556962031</v>
      </c>
      <c r="J152">
        <v>0.2</v>
      </c>
      <c r="K152">
        <v>0.20512820512820509</v>
      </c>
      <c r="L152">
        <v>0.20253164556962031</v>
      </c>
      <c r="M152">
        <v>3.9128176867961877E-2</v>
      </c>
      <c r="N152">
        <v>6.7033596336841583E-2</v>
      </c>
      <c r="O152">
        <v>5.4580830037593842E-2</v>
      </c>
      <c r="P152">
        <f>_xlfn.XLOOKUP(B152, [1]Sheet1!$B:$B, [1]Sheet1!$M:$M)</f>
        <v>0.20932051539421079</v>
      </c>
      <c r="Q152" t="s">
        <v>705</v>
      </c>
      <c r="R152" t="s">
        <v>706</v>
      </c>
      <c r="S152" t="s">
        <v>707</v>
      </c>
      <c r="T152" t="s">
        <v>708</v>
      </c>
      <c r="U152" t="s">
        <v>709</v>
      </c>
      <c r="V152" t="s">
        <v>710</v>
      </c>
      <c r="W152" t="s">
        <v>711</v>
      </c>
      <c r="X152" t="s">
        <v>712</v>
      </c>
    </row>
    <row r="153" spans="1:24" x14ac:dyDescent="0.35">
      <c r="A153" s="1">
        <v>151</v>
      </c>
      <c r="B153" t="s">
        <v>713</v>
      </c>
      <c r="C153">
        <v>0.1026570048309179</v>
      </c>
      <c r="D153">
        <f>_xlfn.XLOOKUP(B153, [1]Sheet1!$B:$B, [1]Sheet1!$C:$C)</f>
        <v>0.20157114381199731</v>
      </c>
      <c r="E153" t="b">
        <f t="shared" si="2"/>
        <v>1</v>
      </c>
      <c r="F153">
        <v>5.0397877984084877E-2</v>
      </c>
      <c r="G153">
        <v>0.3</v>
      </c>
      <c r="H153">
        <v>0.15384615384615391</v>
      </c>
      <c r="I153">
        <v>0.20338983050847459</v>
      </c>
      <c r="J153">
        <v>0.25</v>
      </c>
      <c r="K153">
        <v>0.12820512820512819</v>
      </c>
      <c r="L153">
        <v>0.16949152542372881</v>
      </c>
      <c r="M153">
        <v>-0.1000416353344917</v>
      </c>
      <c r="N153">
        <v>3.1894262880086899E-2</v>
      </c>
      <c r="O153">
        <v>-3.3276684582233429E-2</v>
      </c>
      <c r="P153">
        <f>_xlfn.XLOOKUP(B153, [1]Sheet1!$B:$B, [1]Sheet1!$M:$M)</f>
        <v>0.15723335742950439</v>
      </c>
      <c r="Q153" t="s">
        <v>705</v>
      </c>
      <c r="R153" t="s">
        <v>714</v>
      </c>
      <c r="S153" t="s">
        <v>707</v>
      </c>
      <c r="T153" t="s">
        <v>708</v>
      </c>
      <c r="U153" t="s">
        <v>709</v>
      </c>
      <c r="V153" t="s">
        <v>710</v>
      </c>
      <c r="W153" t="s">
        <v>711</v>
      </c>
      <c r="X153" t="s">
        <v>712</v>
      </c>
    </row>
    <row r="154" spans="1:24" x14ac:dyDescent="0.35">
      <c r="A154" s="1">
        <v>152</v>
      </c>
      <c r="B154" t="s">
        <v>715</v>
      </c>
      <c r="C154">
        <v>0.1430943339411479</v>
      </c>
      <c r="D154">
        <f>_xlfn.XLOOKUP(B154, [1]Sheet1!$B:$B, [1]Sheet1!$C:$C)</f>
        <v>0.20038973922902489</v>
      </c>
      <c r="E154" t="b">
        <f t="shared" si="2"/>
        <v>1</v>
      </c>
      <c r="F154">
        <v>4.3859649122807022E-2</v>
      </c>
      <c r="G154">
        <v>0.30188679245283018</v>
      </c>
      <c r="H154">
        <v>0.186046511627907</v>
      </c>
      <c r="I154">
        <v>0.23021582733812951</v>
      </c>
      <c r="J154">
        <v>0.18867924528301891</v>
      </c>
      <c r="K154">
        <v>0.1162790697674419</v>
      </c>
      <c r="L154">
        <v>0.14388489208633101</v>
      </c>
      <c r="M154">
        <v>-3.120880015194416E-2</v>
      </c>
      <c r="N154">
        <v>4.2672954499721527E-2</v>
      </c>
      <c r="O154">
        <v>7.0738340727984914E-3</v>
      </c>
      <c r="P154">
        <f>_xlfn.XLOOKUP(B154, [1]Sheet1!$B:$B, [1]Sheet1!$M:$M)</f>
        <v>0.21886542439460749</v>
      </c>
      <c r="Q154" t="s">
        <v>716</v>
      </c>
      <c r="R154" t="s">
        <v>717</v>
      </c>
      <c r="S154" t="s">
        <v>718</v>
      </c>
      <c r="T154" t="s">
        <v>719</v>
      </c>
      <c r="U154" t="s">
        <v>720</v>
      </c>
      <c r="V154" t="s">
        <v>721</v>
      </c>
      <c r="W154" t="s">
        <v>722</v>
      </c>
      <c r="X154" t="s">
        <v>723</v>
      </c>
    </row>
    <row r="155" spans="1:24" x14ac:dyDescent="0.35">
      <c r="A155" s="1">
        <v>153</v>
      </c>
      <c r="B155" t="s">
        <v>724</v>
      </c>
      <c r="C155">
        <v>0.1187335092348285</v>
      </c>
      <c r="D155">
        <f>_xlfn.XLOOKUP(B155, [1]Sheet1!$B:$B, [1]Sheet1!$C:$C)</f>
        <v>0.157800333537295</v>
      </c>
      <c r="E155" t="b">
        <f t="shared" si="2"/>
        <v>1</v>
      </c>
      <c r="F155">
        <v>5.8997050147492638E-2</v>
      </c>
      <c r="G155">
        <v>0.1372549019607843</v>
      </c>
      <c r="H155">
        <v>0.1</v>
      </c>
      <c r="I155">
        <v>0.11570247933884301</v>
      </c>
      <c r="J155">
        <v>0.1176470588235294</v>
      </c>
      <c r="K155">
        <v>8.5714285714285715E-2</v>
      </c>
      <c r="L155">
        <v>9.9173553719008267E-2</v>
      </c>
      <c r="M155">
        <v>-0.1090229675173759</v>
      </c>
      <c r="N155">
        <v>-5.2408862859010703E-2</v>
      </c>
      <c r="O155">
        <v>-7.9123109579086304E-2</v>
      </c>
      <c r="P155">
        <f>_xlfn.XLOOKUP(B155, [1]Sheet1!$B:$B, [1]Sheet1!$M:$M)</f>
        <v>0.1519101411104202</v>
      </c>
      <c r="Q155" t="s">
        <v>725</v>
      </c>
      <c r="R155" t="s">
        <v>726</v>
      </c>
      <c r="S155" t="s">
        <v>718</v>
      </c>
      <c r="T155" t="s">
        <v>719</v>
      </c>
      <c r="U155" t="s">
        <v>720</v>
      </c>
      <c r="V155" t="s">
        <v>721</v>
      </c>
      <c r="W155" t="s">
        <v>722</v>
      </c>
      <c r="X155" t="s">
        <v>723</v>
      </c>
    </row>
    <row r="156" spans="1:24" x14ac:dyDescent="0.35">
      <c r="A156" s="1">
        <v>154</v>
      </c>
      <c r="B156" t="s">
        <v>727</v>
      </c>
      <c r="C156">
        <v>0.15552099533437019</v>
      </c>
      <c r="D156">
        <f>_xlfn.XLOOKUP(B156, [1]Sheet1!$B:$B, [1]Sheet1!$C:$C)</f>
        <v>0.17881455399061039</v>
      </c>
      <c r="E156" t="b">
        <f t="shared" si="2"/>
        <v>1</v>
      </c>
      <c r="F156">
        <v>6.8728522336769765E-2</v>
      </c>
      <c r="G156">
        <v>0.22641509433962259</v>
      </c>
      <c r="H156">
        <v>0.2068965517241379</v>
      </c>
      <c r="I156">
        <v>0.2162162162162162</v>
      </c>
      <c r="J156">
        <v>0.169811320754717</v>
      </c>
      <c r="K156">
        <v>0.15517241379310351</v>
      </c>
      <c r="L156">
        <v>0.16216216216216209</v>
      </c>
      <c r="M156">
        <v>-6.3868321478366852E-2</v>
      </c>
      <c r="N156">
        <v>1.156183425337076E-2</v>
      </c>
      <c r="O156">
        <v>-2.477360516786575E-2</v>
      </c>
      <c r="P156">
        <f>_xlfn.XLOOKUP(B156, [1]Sheet1!$B:$B, [1]Sheet1!$M:$M)</f>
        <v>0.20498298108577731</v>
      </c>
      <c r="Q156" t="s">
        <v>716</v>
      </c>
      <c r="R156" t="s">
        <v>728</v>
      </c>
      <c r="S156" t="s">
        <v>718</v>
      </c>
      <c r="T156" t="s">
        <v>719</v>
      </c>
      <c r="U156" t="s">
        <v>720</v>
      </c>
      <c r="V156" t="s">
        <v>721</v>
      </c>
      <c r="W156" t="s">
        <v>722</v>
      </c>
      <c r="X156" t="s">
        <v>723</v>
      </c>
    </row>
    <row r="157" spans="1:24" x14ac:dyDescent="0.35">
      <c r="A157" s="1">
        <v>155</v>
      </c>
      <c r="B157" t="s">
        <v>729</v>
      </c>
      <c r="C157">
        <v>6.3291139240506333E-2</v>
      </c>
      <c r="D157">
        <f>_xlfn.XLOOKUP(B157, [1]Sheet1!$B:$B, [1]Sheet1!$C:$C)</f>
        <v>0.16411378555798689</v>
      </c>
      <c r="E157" t="b">
        <f t="shared" si="2"/>
        <v>1</v>
      </c>
      <c r="F157">
        <v>8.4821428571428575E-2</v>
      </c>
      <c r="G157">
        <v>3.6363636363636362E-2</v>
      </c>
      <c r="H157">
        <v>0.05</v>
      </c>
      <c r="I157">
        <v>4.2105263157894743E-2</v>
      </c>
      <c r="J157">
        <v>3.6363636363636362E-2</v>
      </c>
      <c r="K157">
        <v>0.05</v>
      </c>
      <c r="L157">
        <v>4.2105263157894743E-2</v>
      </c>
      <c r="M157">
        <v>9.9516669288277626E-3</v>
      </c>
      <c r="N157">
        <v>-2.630011364817619E-2</v>
      </c>
      <c r="O157">
        <v>-6.603422574698925E-3</v>
      </c>
      <c r="P157">
        <f>_xlfn.XLOOKUP(B157, [1]Sheet1!$B:$B, [1]Sheet1!$M:$M)</f>
        <v>0.30145835876464838</v>
      </c>
      <c r="Q157" t="s">
        <v>730</v>
      </c>
      <c r="R157" t="s">
        <v>731</v>
      </c>
      <c r="S157" t="s">
        <v>732</v>
      </c>
      <c r="T157" t="s">
        <v>733</v>
      </c>
      <c r="U157" t="s">
        <v>734</v>
      </c>
      <c r="V157" t="s">
        <v>735</v>
      </c>
      <c r="W157" t="s">
        <v>736</v>
      </c>
      <c r="X157" t="s">
        <v>737</v>
      </c>
    </row>
    <row r="158" spans="1:24" x14ac:dyDescent="0.35">
      <c r="A158" s="1">
        <v>156</v>
      </c>
      <c r="B158" t="s">
        <v>738</v>
      </c>
      <c r="C158">
        <v>0.1179941002949853</v>
      </c>
      <c r="D158">
        <f>_xlfn.XLOOKUP(B158, [1]Sheet1!$B:$B, [1]Sheet1!$C:$C)</f>
        <v>0.15527950310558999</v>
      </c>
      <c r="E158" t="b">
        <f t="shared" si="2"/>
        <v>1</v>
      </c>
      <c r="F158">
        <v>0.1082802547770701</v>
      </c>
      <c r="G158">
        <v>5.4545454545454543E-2</v>
      </c>
      <c r="H158">
        <v>0.1153846153846154</v>
      </c>
      <c r="I158">
        <v>7.4074074074074084E-2</v>
      </c>
      <c r="J158">
        <v>5.4545454545454543E-2</v>
      </c>
      <c r="K158">
        <v>0.1153846153846154</v>
      </c>
      <c r="L158">
        <v>7.4074074074074084E-2</v>
      </c>
      <c r="M158">
        <v>-2.6460779830813411E-2</v>
      </c>
      <c r="N158">
        <v>-4.1478425264358521E-2</v>
      </c>
      <c r="O158">
        <v>-3.2301604747772217E-2</v>
      </c>
      <c r="P158">
        <f>_xlfn.XLOOKUP(B158, [1]Sheet1!$B:$B, [1]Sheet1!$M:$M)</f>
        <v>0.25427484512329102</v>
      </c>
      <c r="Q158" t="s">
        <v>730</v>
      </c>
      <c r="R158" t="s">
        <v>739</v>
      </c>
      <c r="S158" t="s">
        <v>732</v>
      </c>
      <c r="T158" t="s">
        <v>733</v>
      </c>
      <c r="U158" t="s">
        <v>734</v>
      </c>
      <c r="V158" t="s">
        <v>735</v>
      </c>
      <c r="W158" t="s">
        <v>736</v>
      </c>
      <c r="X158" t="s">
        <v>737</v>
      </c>
    </row>
    <row r="159" spans="1:24" x14ac:dyDescent="0.35">
      <c r="A159" s="1">
        <v>157</v>
      </c>
      <c r="B159" t="s">
        <v>740</v>
      </c>
      <c r="C159">
        <v>8.3507306889352817E-2</v>
      </c>
      <c r="D159">
        <f>_xlfn.XLOOKUP(B159, [1]Sheet1!$B:$B, [1]Sheet1!$C:$C)</f>
        <v>0.17450384877205841</v>
      </c>
      <c r="E159" t="b">
        <f t="shared" si="2"/>
        <v>1</v>
      </c>
      <c r="F159">
        <v>7.2519083969465659E-2</v>
      </c>
      <c r="G159">
        <v>0.05</v>
      </c>
      <c r="H159">
        <v>7.4999999999999997E-2</v>
      </c>
      <c r="I159">
        <v>0.06</v>
      </c>
      <c r="J159">
        <v>0.05</v>
      </c>
      <c r="K159">
        <v>7.4999999999999997E-2</v>
      </c>
      <c r="L159">
        <v>0.06</v>
      </c>
      <c r="M159">
        <v>-3.2664831727743149E-2</v>
      </c>
      <c r="N159">
        <v>-0.1053596287965775</v>
      </c>
      <c r="O159">
        <v>-6.7548580467700958E-2</v>
      </c>
      <c r="P159">
        <f>_xlfn.XLOOKUP(B159, [1]Sheet1!$B:$B, [1]Sheet1!$M:$M)</f>
        <v>0.13725216686725619</v>
      </c>
      <c r="Q159" t="s">
        <v>741</v>
      </c>
      <c r="R159" t="s">
        <v>742</v>
      </c>
      <c r="S159" t="s">
        <v>743</v>
      </c>
      <c r="T159" t="s">
        <v>744</v>
      </c>
      <c r="U159" t="s">
        <v>745</v>
      </c>
      <c r="V159" t="s">
        <v>746</v>
      </c>
      <c r="W159" t="s">
        <v>747</v>
      </c>
      <c r="X159" t="s">
        <v>748</v>
      </c>
    </row>
    <row r="160" spans="1:24" x14ac:dyDescent="0.35">
      <c r="A160" s="1">
        <v>158</v>
      </c>
      <c r="B160" t="s">
        <v>749</v>
      </c>
      <c r="C160">
        <v>9.5419847328244281E-2</v>
      </c>
      <c r="D160">
        <f>_xlfn.XLOOKUP(B160, [1]Sheet1!$B:$B, [1]Sheet1!$C:$C)</f>
        <v>0.18108651911468809</v>
      </c>
      <c r="E160" t="b">
        <f t="shared" si="2"/>
        <v>1</v>
      </c>
      <c r="F160">
        <v>7.8125E-2</v>
      </c>
      <c r="G160">
        <v>8.3333333333333329E-2</v>
      </c>
      <c r="H160">
        <v>0.108695652173913</v>
      </c>
      <c r="I160">
        <v>9.4339622641509427E-2</v>
      </c>
      <c r="J160">
        <v>8.3333333333333329E-2</v>
      </c>
      <c r="K160">
        <v>0.108695652173913</v>
      </c>
      <c r="L160">
        <v>9.4339622641509427E-2</v>
      </c>
      <c r="M160">
        <v>4.259138077031821E-4</v>
      </c>
      <c r="N160">
        <v>-6.6220030188560486E-2</v>
      </c>
      <c r="O160">
        <v>-3.1446602195501328E-2</v>
      </c>
      <c r="P160">
        <f>_xlfn.XLOOKUP(B160, [1]Sheet1!$B:$B, [1]Sheet1!$M:$M)</f>
        <v>0.26180636882781982</v>
      </c>
      <c r="Q160" t="s">
        <v>741</v>
      </c>
      <c r="R160" t="s">
        <v>750</v>
      </c>
      <c r="S160" t="s">
        <v>743</v>
      </c>
      <c r="T160" t="s">
        <v>744</v>
      </c>
      <c r="U160" t="s">
        <v>745</v>
      </c>
      <c r="V160" t="s">
        <v>746</v>
      </c>
      <c r="W160" t="s">
        <v>747</v>
      </c>
      <c r="X160" t="s">
        <v>748</v>
      </c>
    </row>
    <row r="161" spans="1:24" x14ac:dyDescent="0.35">
      <c r="A161" s="1">
        <v>159</v>
      </c>
      <c r="B161" t="s">
        <v>751</v>
      </c>
      <c r="C161">
        <v>7.743362831858408E-2</v>
      </c>
      <c r="D161">
        <f>_xlfn.XLOOKUP(B161, [1]Sheet1!$B:$B, [1]Sheet1!$C:$C)</f>
        <v>0.19753901560624251</v>
      </c>
      <c r="E161" t="b">
        <f t="shared" si="2"/>
        <v>1</v>
      </c>
      <c r="F161">
        <v>9.132420091324199E-2</v>
      </c>
      <c r="G161">
        <v>3.3333333333333333E-2</v>
      </c>
      <c r="H161">
        <v>5.2631578947368418E-2</v>
      </c>
      <c r="I161">
        <v>4.0816326530612249E-2</v>
      </c>
      <c r="J161">
        <v>3.3333333333333333E-2</v>
      </c>
      <c r="K161">
        <v>5.2631578947368418E-2</v>
      </c>
      <c r="L161">
        <v>4.0816326530612249E-2</v>
      </c>
      <c r="M161">
        <v>3.058761544525623E-2</v>
      </c>
      <c r="N161">
        <v>-9.2320643365383148E-2</v>
      </c>
      <c r="O161">
        <v>-2.9963674023747441E-2</v>
      </c>
      <c r="P161">
        <f>_xlfn.XLOOKUP(B161, [1]Sheet1!$B:$B, [1]Sheet1!$M:$M)</f>
        <v>0.2442266792058945</v>
      </c>
      <c r="Q161" t="s">
        <v>741</v>
      </c>
      <c r="R161" t="s">
        <v>752</v>
      </c>
      <c r="S161" t="s">
        <v>743</v>
      </c>
      <c r="T161" t="s">
        <v>744</v>
      </c>
      <c r="U161" t="s">
        <v>745</v>
      </c>
      <c r="V161" t="s">
        <v>746</v>
      </c>
      <c r="W161" t="s">
        <v>747</v>
      </c>
      <c r="X161" t="s">
        <v>748</v>
      </c>
    </row>
    <row r="162" spans="1:24" x14ac:dyDescent="0.35">
      <c r="A162" s="1">
        <v>160</v>
      </c>
      <c r="B162" t="s">
        <v>753</v>
      </c>
      <c r="C162">
        <v>0.13035381750465549</v>
      </c>
      <c r="D162">
        <f>_xlfn.XLOOKUP(B162, [1]Sheet1!$B:$B, [1]Sheet1!$C:$C)</f>
        <v>0.19064413095554961</v>
      </c>
      <c r="E162" t="b">
        <f t="shared" si="2"/>
        <v>1</v>
      </c>
      <c r="F162">
        <v>6.0070671378091883E-2</v>
      </c>
      <c r="G162">
        <v>0.14545454545454539</v>
      </c>
      <c r="H162">
        <v>0.16666666666666671</v>
      </c>
      <c r="I162">
        <v>0.1553398058252427</v>
      </c>
      <c r="J162">
        <v>0.14545454545454539</v>
      </c>
      <c r="K162">
        <v>0.16666666666666671</v>
      </c>
      <c r="L162">
        <v>0.1553398058252427</v>
      </c>
      <c r="M162">
        <v>1.1407698504626749E-2</v>
      </c>
      <c r="N162">
        <v>-0.10579258948564529</v>
      </c>
      <c r="O162">
        <v>-4.6195350587368011E-2</v>
      </c>
      <c r="P162">
        <f>_xlfn.XLOOKUP(B162, [1]Sheet1!$B:$B, [1]Sheet1!$M:$M)</f>
        <v>0.16768483817577359</v>
      </c>
      <c r="Q162" t="s">
        <v>754</v>
      </c>
      <c r="R162" t="s">
        <v>755</v>
      </c>
      <c r="S162" t="s">
        <v>756</v>
      </c>
      <c r="T162" t="s">
        <v>757</v>
      </c>
      <c r="U162" t="s">
        <v>758</v>
      </c>
      <c r="V162" t="s">
        <v>759</v>
      </c>
      <c r="W162" t="s">
        <v>760</v>
      </c>
      <c r="X162" t="s">
        <v>761</v>
      </c>
    </row>
    <row r="163" spans="1:24" x14ac:dyDescent="0.35">
      <c r="A163" s="1">
        <v>161</v>
      </c>
      <c r="B163" t="s">
        <v>762</v>
      </c>
      <c r="C163">
        <v>0.1117886178861789</v>
      </c>
      <c r="D163">
        <f>_xlfn.XLOOKUP(B163, [1]Sheet1!$B:$B, [1]Sheet1!$C:$C)</f>
        <v>0.23496630850482611</v>
      </c>
      <c r="E163" t="b">
        <f t="shared" si="2"/>
        <v>1</v>
      </c>
      <c r="F163">
        <v>6.2043795620437943E-2</v>
      </c>
      <c r="G163">
        <v>0.1090909090909091</v>
      </c>
      <c r="H163">
        <v>0.1395348837209302</v>
      </c>
      <c r="I163">
        <v>0.1224489795918367</v>
      </c>
      <c r="J163">
        <v>0.1090909090909091</v>
      </c>
      <c r="K163">
        <v>0.1395348837209302</v>
      </c>
      <c r="L163">
        <v>0.1224489795918367</v>
      </c>
      <c r="M163">
        <v>1.083214860409498E-2</v>
      </c>
      <c r="N163">
        <v>-0.1280715614557266</v>
      </c>
      <c r="O163">
        <v>-5.7891014963388443E-2</v>
      </c>
      <c r="P163">
        <f>_xlfn.XLOOKUP(B163, [1]Sheet1!$B:$B, [1]Sheet1!$M:$M)</f>
        <v>0.1804618835449219</v>
      </c>
      <c r="Q163" t="s">
        <v>754</v>
      </c>
      <c r="R163" t="s">
        <v>763</v>
      </c>
      <c r="S163" t="s">
        <v>756</v>
      </c>
      <c r="T163" t="s">
        <v>757</v>
      </c>
      <c r="U163" t="s">
        <v>758</v>
      </c>
      <c r="V163" t="s">
        <v>759</v>
      </c>
      <c r="W163" t="s">
        <v>760</v>
      </c>
      <c r="X163" t="s">
        <v>761</v>
      </c>
    </row>
    <row r="164" spans="1:24" x14ac:dyDescent="0.35">
      <c r="A164" s="1">
        <v>162</v>
      </c>
      <c r="B164" t="s">
        <v>764</v>
      </c>
      <c r="C164">
        <v>0.1120448179271709</v>
      </c>
      <c r="D164">
        <f>_xlfn.XLOOKUP(B164, [1]Sheet1!$B:$B, [1]Sheet1!$C:$C)</f>
        <v>0.1764705882352941</v>
      </c>
      <c r="E164" t="b">
        <f t="shared" si="2"/>
        <v>1</v>
      </c>
      <c r="F164">
        <v>0.108974358974359</v>
      </c>
      <c r="G164">
        <v>3.6363636363636362E-2</v>
      </c>
      <c r="H164">
        <v>7.1428571428571425E-2</v>
      </c>
      <c r="I164">
        <v>4.8192771084337338E-2</v>
      </c>
      <c r="J164">
        <v>3.6363636363636362E-2</v>
      </c>
      <c r="K164">
        <v>7.1428571428571425E-2</v>
      </c>
      <c r="L164">
        <v>4.8192771084337338E-2</v>
      </c>
      <c r="M164">
        <v>-3.2864343374967582E-2</v>
      </c>
      <c r="N164">
        <v>-0.11347512900829319</v>
      </c>
      <c r="O164">
        <v>-7.1761801838874817E-2</v>
      </c>
      <c r="P164">
        <f>_xlfn.XLOOKUP(B164, [1]Sheet1!$B:$B, [1]Sheet1!$M:$M)</f>
        <v>0.13394832611083979</v>
      </c>
      <c r="Q164" t="s">
        <v>754</v>
      </c>
      <c r="R164" t="s">
        <v>765</v>
      </c>
      <c r="S164" t="s">
        <v>756</v>
      </c>
      <c r="T164" t="s">
        <v>757</v>
      </c>
      <c r="U164" t="s">
        <v>758</v>
      </c>
      <c r="V164" t="s">
        <v>759</v>
      </c>
      <c r="W164" t="s">
        <v>760</v>
      </c>
      <c r="X164" t="s">
        <v>761</v>
      </c>
    </row>
    <row r="165" spans="1:24" x14ac:dyDescent="0.35">
      <c r="A165" s="1">
        <v>163</v>
      </c>
      <c r="B165" t="s">
        <v>766</v>
      </c>
      <c r="C165">
        <v>0.1371308016877637</v>
      </c>
      <c r="D165">
        <f>_xlfn.XLOOKUP(B165, [1]Sheet1!$B:$B, [1]Sheet1!$C:$C)</f>
        <v>0.20988701826463629</v>
      </c>
      <c r="E165" t="b">
        <f t="shared" si="2"/>
        <v>1</v>
      </c>
      <c r="F165">
        <v>7.0539419087136915E-2</v>
      </c>
      <c r="G165">
        <v>0.12727272727272729</v>
      </c>
      <c r="H165">
        <v>0.17073170731707321</v>
      </c>
      <c r="I165">
        <v>0.14583333333333329</v>
      </c>
      <c r="J165">
        <v>0.12727272727272729</v>
      </c>
      <c r="K165">
        <v>0.17073170731707321</v>
      </c>
      <c r="L165">
        <v>0.14583333333333329</v>
      </c>
      <c r="M165">
        <v>5.2174441516399377E-2</v>
      </c>
      <c r="N165">
        <v>-6.2866367399692535E-2</v>
      </c>
      <c r="O165">
        <v>-4.3852119706571102E-3</v>
      </c>
      <c r="P165">
        <f>_xlfn.XLOOKUP(B165, [1]Sheet1!$B:$B, [1]Sheet1!$M:$M)</f>
        <v>0.21335114538669589</v>
      </c>
      <c r="Q165" t="s">
        <v>754</v>
      </c>
      <c r="R165" t="s">
        <v>767</v>
      </c>
      <c r="S165" t="s">
        <v>756</v>
      </c>
      <c r="T165" t="s">
        <v>757</v>
      </c>
      <c r="U165" t="s">
        <v>758</v>
      </c>
      <c r="V165" t="s">
        <v>759</v>
      </c>
      <c r="W165" t="s">
        <v>760</v>
      </c>
      <c r="X165" t="s">
        <v>761</v>
      </c>
    </row>
    <row r="166" spans="1:24" x14ac:dyDescent="0.35">
      <c r="A166" s="1">
        <v>164</v>
      </c>
      <c r="B166" t="s">
        <v>768</v>
      </c>
      <c r="C166">
        <v>0.11876484560570071</v>
      </c>
      <c r="D166">
        <f>_xlfn.XLOOKUP(B166, [1]Sheet1!$B:$B, [1]Sheet1!$C:$C)</f>
        <v>7.9787234042553182E-2</v>
      </c>
      <c r="E166" t="b">
        <f t="shared" si="2"/>
        <v>0</v>
      </c>
      <c r="F166">
        <v>0.1377245508982036</v>
      </c>
      <c r="G166">
        <v>0.1097560975609756</v>
      </c>
      <c r="H166">
        <v>0.25</v>
      </c>
      <c r="I166">
        <v>0.15254237288135589</v>
      </c>
      <c r="J166">
        <v>9.7560975609756101E-2</v>
      </c>
      <c r="K166">
        <v>0.22222222222222221</v>
      </c>
      <c r="L166">
        <v>0.13559322033898311</v>
      </c>
      <c r="M166">
        <v>-0.16690303385257721</v>
      </c>
      <c r="N166">
        <v>-0.26281720399856567</v>
      </c>
      <c r="O166">
        <v>-0.21337516605854029</v>
      </c>
      <c r="P166">
        <f>_xlfn.XLOOKUP(B166, [1]Sheet1!$B:$B, [1]Sheet1!$M:$M)</f>
        <v>-6.8170145153999329E-2</v>
      </c>
      <c r="Q166" t="s">
        <v>769</v>
      </c>
      <c r="R166" t="s">
        <v>770</v>
      </c>
      <c r="S166" t="s">
        <v>771</v>
      </c>
      <c r="T166" t="s">
        <v>772</v>
      </c>
      <c r="U166" t="s">
        <v>773</v>
      </c>
      <c r="V166" t="s">
        <v>774</v>
      </c>
      <c r="W166" t="s">
        <v>775</v>
      </c>
      <c r="X166" t="s">
        <v>776</v>
      </c>
    </row>
    <row r="167" spans="1:24" x14ac:dyDescent="0.35">
      <c r="A167" s="1">
        <v>165</v>
      </c>
      <c r="B167" t="s">
        <v>777</v>
      </c>
      <c r="C167">
        <v>0.13489208633093519</v>
      </c>
      <c r="D167">
        <f>_xlfn.XLOOKUP(B167, [1]Sheet1!$B:$B, [1]Sheet1!$C:$C)</f>
        <v>0.1174168297455969</v>
      </c>
      <c r="E167" t="b">
        <f t="shared" si="2"/>
        <v>0</v>
      </c>
      <c r="F167">
        <v>9.7345132743362817E-2</v>
      </c>
      <c r="G167">
        <v>0.14634146341463411</v>
      </c>
      <c r="H167">
        <v>0.24489795918367349</v>
      </c>
      <c r="I167">
        <v>0.18320610687022901</v>
      </c>
      <c r="J167">
        <v>8.5365853658536592E-2</v>
      </c>
      <c r="K167">
        <v>0.14285714285714279</v>
      </c>
      <c r="L167">
        <v>0.1068702290076336</v>
      </c>
      <c r="M167">
        <v>-5.4896540939807892E-2</v>
      </c>
      <c r="N167">
        <v>-0.1553469002246857</v>
      </c>
      <c r="O167">
        <v>-0.1038501039147377</v>
      </c>
      <c r="P167">
        <f>_xlfn.XLOOKUP(B167, [1]Sheet1!$B:$B, [1]Sheet1!$M:$M)</f>
        <v>6.7839585244655609E-2</v>
      </c>
      <c r="Q167" t="s">
        <v>769</v>
      </c>
      <c r="R167" t="s">
        <v>778</v>
      </c>
      <c r="S167" t="s">
        <v>771</v>
      </c>
      <c r="T167" t="s">
        <v>772</v>
      </c>
      <c r="U167" t="s">
        <v>773</v>
      </c>
      <c r="V167" t="s">
        <v>774</v>
      </c>
      <c r="W167" t="s">
        <v>775</v>
      </c>
      <c r="X167" t="s">
        <v>776</v>
      </c>
    </row>
    <row r="168" spans="1:24" x14ac:dyDescent="0.35">
      <c r="A168" s="1">
        <v>166</v>
      </c>
      <c r="B168" t="s">
        <v>779</v>
      </c>
      <c r="C168">
        <v>0.15021459227467809</v>
      </c>
      <c r="D168">
        <f>_xlfn.XLOOKUP(B168, [1]Sheet1!$B:$B, [1]Sheet1!$C:$C)</f>
        <v>0.16312989536915259</v>
      </c>
      <c r="E168" t="b">
        <f t="shared" si="2"/>
        <v>1</v>
      </c>
      <c r="F168">
        <v>0.13450292397660821</v>
      </c>
      <c r="G168">
        <v>9.7560975609756101E-2</v>
      </c>
      <c r="H168">
        <v>0.2162162162162162</v>
      </c>
      <c r="I168">
        <v>0.13445378151260509</v>
      </c>
      <c r="J168">
        <v>7.3170731707317069E-2</v>
      </c>
      <c r="K168">
        <v>0.1621621621621622</v>
      </c>
      <c r="L168">
        <v>0.1008403361344538</v>
      </c>
      <c r="M168">
        <v>8.2378946244716644E-2</v>
      </c>
      <c r="N168">
        <v>-0.1665588915348053</v>
      </c>
      <c r="O168">
        <v>-4.3564647436141968E-2</v>
      </c>
      <c r="P168">
        <f>_xlfn.XLOOKUP(B168, [1]Sheet1!$B:$B, [1]Sheet1!$M:$M)</f>
        <v>0.32520425319671631</v>
      </c>
      <c r="Q168" t="s">
        <v>769</v>
      </c>
      <c r="R168" t="s">
        <v>780</v>
      </c>
      <c r="S168" t="s">
        <v>771</v>
      </c>
      <c r="T168" t="s">
        <v>772</v>
      </c>
      <c r="U168" t="s">
        <v>773</v>
      </c>
      <c r="V168" t="s">
        <v>774</v>
      </c>
      <c r="W168" t="s">
        <v>775</v>
      </c>
      <c r="X168" t="s">
        <v>776</v>
      </c>
    </row>
    <row r="169" spans="1:24" x14ac:dyDescent="0.35">
      <c r="A169" s="1">
        <v>167</v>
      </c>
      <c r="B169" t="s">
        <v>781</v>
      </c>
      <c r="C169">
        <v>8.2417582417582416E-2</v>
      </c>
      <c r="D169">
        <f>_xlfn.XLOOKUP(B169, [1]Sheet1!$B:$B, [1]Sheet1!$C:$C)</f>
        <v>0.12422360248447201</v>
      </c>
      <c r="E169" t="b">
        <f t="shared" si="2"/>
        <v>1</v>
      </c>
      <c r="F169">
        <v>7.1672354948805472E-2</v>
      </c>
      <c r="G169">
        <v>0.04</v>
      </c>
      <c r="H169">
        <v>9.0909090909090912E-2</v>
      </c>
      <c r="I169">
        <v>5.5555555555555552E-2</v>
      </c>
      <c r="J169">
        <v>0.04</v>
      </c>
      <c r="K169">
        <v>9.0909090909090912E-2</v>
      </c>
      <c r="L169">
        <v>5.5555555555555552E-2</v>
      </c>
      <c r="M169">
        <v>-4.4771537184715271E-2</v>
      </c>
      <c r="N169">
        <v>-0.27053475379943848</v>
      </c>
      <c r="O169">
        <v>-0.15844117105007169</v>
      </c>
      <c r="P169">
        <f>_xlfn.XLOOKUP(B169, [1]Sheet1!$B:$B, [1]Sheet1!$M:$M)</f>
        <v>9.1033503413200378E-2</v>
      </c>
      <c r="Q169" t="s">
        <v>782</v>
      </c>
      <c r="R169" t="s">
        <v>783</v>
      </c>
      <c r="S169" t="s">
        <v>784</v>
      </c>
      <c r="T169" t="s">
        <v>785</v>
      </c>
      <c r="U169" t="s">
        <v>786</v>
      </c>
      <c r="V169" t="s">
        <v>787</v>
      </c>
      <c r="W169" t="s">
        <v>788</v>
      </c>
      <c r="X169" t="s">
        <v>789</v>
      </c>
    </row>
    <row r="170" spans="1:24" x14ac:dyDescent="0.35">
      <c r="A170" s="1">
        <v>168</v>
      </c>
      <c r="B170" t="s">
        <v>790</v>
      </c>
      <c r="C170">
        <v>8.771929824561403E-2</v>
      </c>
      <c r="D170">
        <f>_xlfn.XLOOKUP(B170, [1]Sheet1!$B:$B, [1]Sheet1!$C:$C)</f>
        <v>0.16681211214538999</v>
      </c>
      <c r="E170" t="b">
        <f t="shared" si="2"/>
        <v>1</v>
      </c>
      <c r="F170">
        <v>6.6889632107023408E-2</v>
      </c>
      <c r="G170">
        <v>0.06</v>
      </c>
      <c r="H170">
        <v>0.1153846153846154</v>
      </c>
      <c r="I170">
        <v>7.8947368421052627E-2</v>
      </c>
      <c r="J170">
        <v>0.06</v>
      </c>
      <c r="K170">
        <v>0.1153846153846154</v>
      </c>
      <c r="L170">
        <v>7.8947368421052627E-2</v>
      </c>
      <c r="M170">
        <v>3.5205457359552383E-2</v>
      </c>
      <c r="N170">
        <v>-0.20409294962883001</v>
      </c>
      <c r="O170">
        <v>-8.5634715855121613E-2</v>
      </c>
      <c r="P170">
        <f>_xlfn.XLOOKUP(B170, [1]Sheet1!$B:$B, [1]Sheet1!$M:$M)</f>
        <v>0.21526175737380979</v>
      </c>
      <c r="Q170" t="s">
        <v>782</v>
      </c>
      <c r="R170" t="s">
        <v>791</v>
      </c>
      <c r="S170" t="s">
        <v>784</v>
      </c>
      <c r="T170" t="s">
        <v>785</v>
      </c>
      <c r="U170" t="s">
        <v>786</v>
      </c>
      <c r="V170" t="s">
        <v>787</v>
      </c>
      <c r="W170" t="s">
        <v>788</v>
      </c>
      <c r="X170" t="s">
        <v>789</v>
      </c>
    </row>
    <row r="171" spans="1:24" x14ac:dyDescent="0.35">
      <c r="A171" s="1">
        <v>169</v>
      </c>
      <c r="B171" t="s">
        <v>792</v>
      </c>
      <c r="C171">
        <v>6.1255742725880552E-2</v>
      </c>
      <c r="D171">
        <f>_xlfn.XLOOKUP(B171, [1]Sheet1!$B:$B, [1]Sheet1!$C:$C)</f>
        <v>0.12658227848101269</v>
      </c>
      <c r="E171" t="b">
        <f t="shared" si="2"/>
        <v>1</v>
      </c>
      <c r="F171">
        <v>7.1428571428571411E-2</v>
      </c>
      <c r="G171">
        <v>8.9285714285714288E-2</v>
      </c>
      <c r="H171">
        <v>8.771929824561403E-2</v>
      </c>
      <c r="I171">
        <v>8.8495575221238923E-2</v>
      </c>
      <c r="J171">
        <v>8.9285714285714288E-2</v>
      </c>
      <c r="K171">
        <v>8.771929824561403E-2</v>
      </c>
      <c r="L171">
        <v>8.8495575221238923E-2</v>
      </c>
      <c r="M171">
        <v>-0.16473278403282171</v>
      </c>
      <c r="N171">
        <v>-0.19446916878223419</v>
      </c>
      <c r="O171">
        <v>-0.17773193120956421</v>
      </c>
      <c r="P171">
        <f>_xlfn.XLOOKUP(B171, [1]Sheet1!$B:$B, [1]Sheet1!$M:$M)</f>
        <v>0.26415631175041199</v>
      </c>
      <c r="Q171" t="s">
        <v>793</v>
      </c>
      <c r="R171" t="s">
        <v>794</v>
      </c>
      <c r="S171" t="s">
        <v>795</v>
      </c>
      <c r="T171" t="s">
        <v>796</v>
      </c>
      <c r="U171" t="s">
        <v>797</v>
      </c>
      <c r="V171" t="s">
        <v>798</v>
      </c>
      <c r="W171" t="s">
        <v>799</v>
      </c>
      <c r="X171" t="s">
        <v>800</v>
      </c>
    </row>
    <row r="172" spans="1:24" x14ac:dyDescent="0.35">
      <c r="A172" s="1">
        <v>170</v>
      </c>
      <c r="B172" t="s">
        <v>801</v>
      </c>
      <c r="C172">
        <v>7.6923076923076927E-2</v>
      </c>
      <c r="D172">
        <f>_xlfn.XLOOKUP(B172, [1]Sheet1!$B:$B, [1]Sheet1!$C:$C)</f>
        <v>0.1728110599078341</v>
      </c>
      <c r="E172" t="b">
        <f t="shared" si="2"/>
        <v>1</v>
      </c>
      <c r="F172">
        <v>9.4827586206896533E-2</v>
      </c>
      <c r="G172">
        <v>7.1428571428571425E-2</v>
      </c>
      <c r="H172">
        <v>0.1025641025641026</v>
      </c>
      <c r="I172">
        <v>8.4210526315789472E-2</v>
      </c>
      <c r="J172">
        <v>7.1428571428571425E-2</v>
      </c>
      <c r="K172">
        <v>0.1025641025641026</v>
      </c>
      <c r="L172">
        <v>8.4210526315789472E-2</v>
      </c>
      <c r="M172">
        <v>-0.1384945064783096</v>
      </c>
      <c r="N172">
        <v>-0.27096912264823908</v>
      </c>
      <c r="O172">
        <v>-0.2037041783332825</v>
      </c>
      <c r="P172">
        <f>_xlfn.XLOOKUP(B172, [1]Sheet1!$B:$B, [1]Sheet1!$M:$M)</f>
        <v>0.31965962052345281</v>
      </c>
      <c r="Q172" t="s">
        <v>793</v>
      </c>
      <c r="R172" t="s">
        <v>802</v>
      </c>
      <c r="S172" t="s">
        <v>795</v>
      </c>
      <c r="T172" t="s">
        <v>796</v>
      </c>
      <c r="U172" t="s">
        <v>797</v>
      </c>
      <c r="V172" t="s">
        <v>798</v>
      </c>
      <c r="W172" t="s">
        <v>799</v>
      </c>
      <c r="X172" t="s">
        <v>800</v>
      </c>
    </row>
    <row r="173" spans="1:24" x14ac:dyDescent="0.35">
      <c r="A173" s="1">
        <v>171</v>
      </c>
      <c r="B173" t="s">
        <v>803</v>
      </c>
      <c r="C173">
        <v>0.1051401869158879</v>
      </c>
      <c r="D173">
        <f>_xlfn.XLOOKUP(B173, [1]Sheet1!$B:$B, [1]Sheet1!$C:$C)</f>
        <v>0.26836456199337089</v>
      </c>
      <c r="E173" t="b">
        <f t="shared" si="2"/>
        <v>1</v>
      </c>
      <c r="F173">
        <v>0.1105990783410138</v>
      </c>
      <c r="G173">
        <v>0.1071428571428571</v>
      </c>
      <c r="H173">
        <v>0.16666666666666671</v>
      </c>
      <c r="I173">
        <v>0.13043478260869559</v>
      </c>
      <c r="J173">
        <v>8.9285714285714288E-2</v>
      </c>
      <c r="K173">
        <v>0.1388888888888889</v>
      </c>
      <c r="L173">
        <v>0.108695652173913</v>
      </c>
      <c r="M173">
        <v>-0.1199184432625771</v>
      </c>
      <c r="N173">
        <v>-0.2194332629442215</v>
      </c>
      <c r="O173">
        <v>-0.1682968586683273</v>
      </c>
      <c r="P173">
        <f>_xlfn.XLOOKUP(B173, [1]Sheet1!$B:$B, [1]Sheet1!$M:$M)</f>
        <v>0.29920446872711182</v>
      </c>
      <c r="Q173" t="s">
        <v>793</v>
      </c>
      <c r="R173" t="s">
        <v>804</v>
      </c>
      <c r="S173" t="s">
        <v>795</v>
      </c>
      <c r="T173" t="s">
        <v>796</v>
      </c>
      <c r="U173" t="s">
        <v>797</v>
      </c>
      <c r="V173" t="s">
        <v>798</v>
      </c>
      <c r="W173" t="s">
        <v>799</v>
      </c>
      <c r="X173" t="s">
        <v>800</v>
      </c>
    </row>
    <row r="174" spans="1:24" x14ac:dyDescent="0.35">
      <c r="A174" s="1">
        <v>172</v>
      </c>
      <c r="B174" t="s">
        <v>805</v>
      </c>
      <c r="C174">
        <v>5.791505791505791E-2</v>
      </c>
      <c r="D174">
        <f>_xlfn.XLOOKUP(B174, [1]Sheet1!$B:$B, [1]Sheet1!$C:$C)</f>
        <v>0.18929986167002011</v>
      </c>
      <c r="E174" t="b">
        <f t="shared" si="2"/>
        <v>1</v>
      </c>
      <c r="F174">
        <v>8.5185185185185197E-2</v>
      </c>
      <c r="G174">
        <v>5.3571428571428568E-2</v>
      </c>
      <c r="H174">
        <v>6.6666666666666666E-2</v>
      </c>
      <c r="I174">
        <v>5.940594059405941E-2</v>
      </c>
      <c r="J174">
        <v>5.3571428571428568E-2</v>
      </c>
      <c r="K174">
        <v>6.6666666666666666E-2</v>
      </c>
      <c r="L174">
        <v>5.940594059405941E-2</v>
      </c>
      <c r="M174">
        <v>-9.1769218444824219E-2</v>
      </c>
      <c r="N174">
        <v>-0.1658733785152435</v>
      </c>
      <c r="O174">
        <v>-0.12727463245391851</v>
      </c>
      <c r="P174">
        <f>_xlfn.XLOOKUP(B174, [1]Sheet1!$B:$B, [1]Sheet1!$M:$M)</f>
        <v>0.25645455718040472</v>
      </c>
      <c r="Q174" t="s">
        <v>793</v>
      </c>
      <c r="R174" t="s">
        <v>806</v>
      </c>
      <c r="S174" t="s">
        <v>795</v>
      </c>
      <c r="T174" t="s">
        <v>796</v>
      </c>
      <c r="U174" t="s">
        <v>797</v>
      </c>
      <c r="V174" t="s">
        <v>798</v>
      </c>
      <c r="W174" t="s">
        <v>799</v>
      </c>
      <c r="X174" t="s">
        <v>800</v>
      </c>
    </row>
    <row r="175" spans="1:24" x14ac:dyDescent="0.35">
      <c r="A175" s="1">
        <v>173</v>
      </c>
      <c r="B175" t="s">
        <v>807</v>
      </c>
      <c r="C175">
        <v>0.2142857142857143</v>
      </c>
      <c r="D175">
        <f>_xlfn.XLOOKUP(B175, [1]Sheet1!$B:$B, [1]Sheet1!$C:$C)</f>
        <v>0.16268980477223419</v>
      </c>
      <c r="E175" t="b">
        <f t="shared" si="2"/>
        <v>0</v>
      </c>
      <c r="F175">
        <v>9.9056603773584925E-2</v>
      </c>
      <c r="G175">
        <v>0.1875</v>
      </c>
      <c r="H175">
        <v>0.375</v>
      </c>
      <c r="I175">
        <v>0.25</v>
      </c>
      <c r="J175">
        <v>0.13750000000000001</v>
      </c>
      <c r="K175">
        <v>0.27500000000000002</v>
      </c>
      <c r="L175">
        <v>0.18333333333333329</v>
      </c>
      <c r="M175">
        <v>9.3684770166873932E-2</v>
      </c>
      <c r="N175">
        <v>-2.968454966321588E-3</v>
      </c>
      <c r="O175">
        <v>4.6438679099082947E-2</v>
      </c>
      <c r="P175">
        <f>_xlfn.XLOOKUP(B175, [1]Sheet1!$B:$B, [1]Sheet1!$M:$M)</f>
        <v>2.6480085216462612E-3</v>
      </c>
      <c r="Q175" t="s">
        <v>808</v>
      </c>
      <c r="R175" t="s">
        <v>809</v>
      </c>
      <c r="S175" t="s">
        <v>810</v>
      </c>
      <c r="T175" t="s">
        <v>811</v>
      </c>
      <c r="U175" t="s">
        <v>812</v>
      </c>
      <c r="V175" t="s">
        <v>813</v>
      </c>
      <c r="W175" t="s">
        <v>814</v>
      </c>
      <c r="X175" t="s">
        <v>815</v>
      </c>
    </row>
    <row r="176" spans="1:24" x14ac:dyDescent="0.35">
      <c r="A176" s="1">
        <v>174</v>
      </c>
      <c r="B176" t="s">
        <v>816</v>
      </c>
      <c r="C176">
        <v>0.1470588235294118</v>
      </c>
      <c r="D176">
        <f>_xlfn.XLOOKUP(B176, [1]Sheet1!$B:$B, [1]Sheet1!$C:$C)</f>
        <v>0.14563106796116509</v>
      </c>
      <c r="E176" t="b">
        <f t="shared" si="2"/>
        <v>0</v>
      </c>
      <c r="F176">
        <v>8.9795918367346919E-2</v>
      </c>
      <c r="G176">
        <v>0.125</v>
      </c>
      <c r="H176">
        <v>0.21739130434782611</v>
      </c>
      <c r="I176">
        <v>0.15873015873015869</v>
      </c>
      <c r="J176">
        <v>0.1</v>
      </c>
      <c r="K176">
        <v>0.17391304347826089</v>
      </c>
      <c r="L176">
        <v>0.126984126984127</v>
      </c>
      <c r="M176">
        <v>-2.0053323358297351E-2</v>
      </c>
      <c r="N176">
        <v>-9.1265127062797546E-2</v>
      </c>
      <c r="O176">
        <v>-5.4205063730478287E-2</v>
      </c>
      <c r="P176">
        <f>_xlfn.XLOOKUP(B176, [1]Sheet1!$B:$B, [1]Sheet1!$M:$M)</f>
        <v>8.4614425897598267E-2</v>
      </c>
      <c r="Q176" t="s">
        <v>808</v>
      </c>
      <c r="R176" t="s">
        <v>817</v>
      </c>
      <c r="S176" t="s">
        <v>810</v>
      </c>
      <c r="T176" t="s">
        <v>811</v>
      </c>
      <c r="U176" t="s">
        <v>812</v>
      </c>
      <c r="V176" t="s">
        <v>813</v>
      </c>
      <c r="W176" t="s">
        <v>814</v>
      </c>
      <c r="X176" t="s">
        <v>815</v>
      </c>
    </row>
    <row r="177" spans="1:24" x14ac:dyDescent="0.35">
      <c r="A177" s="1">
        <v>175</v>
      </c>
      <c r="B177" t="s">
        <v>818</v>
      </c>
      <c r="C177">
        <v>0.1672113910186199</v>
      </c>
      <c r="D177">
        <f>_xlfn.XLOOKUP(B177, [1]Sheet1!$B:$B, [1]Sheet1!$C:$C)</f>
        <v>0.1860922574157868</v>
      </c>
      <c r="E177" t="b">
        <f t="shared" si="2"/>
        <v>1</v>
      </c>
      <c r="F177">
        <v>5.2272727272727269E-2</v>
      </c>
      <c r="G177">
        <v>0.23749999999999999</v>
      </c>
      <c r="H177">
        <v>0.21839080459770119</v>
      </c>
      <c r="I177">
        <v>0.22754491017964071</v>
      </c>
      <c r="J177">
        <v>0.125</v>
      </c>
      <c r="K177">
        <v>0.1149425287356322</v>
      </c>
      <c r="L177">
        <v>0.1197604790419162</v>
      </c>
      <c r="M177">
        <v>-8.1958338618278503E-2</v>
      </c>
      <c r="N177">
        <v>-0.1007668748497963</v>
      </c>
      <c r="O177">
        <v>-8.9608140289783478E-2</v>
      </c>
      <c r="P177">
        <f>_xlfn.XLOOKUP(B177, [1]Sheet1!$B:$B, [1]Sheet1!$M:$M)</f>
        <v>7.8338742256164551E-2</v>
      </c>
      <c r="Q177" t="s">
        <v>808</v>
      </c>
      <c r="R177" t="s">
        <v>819</v>
      </c>
      <c r="S177" t="s">
        <v>810</v>
      </c>
      <c r="T177" t="s">
        <v>811</v>
      </c>
      <c r="U177" t="s">
        <v>812</v>
      </c>
      <c r="V177" t="s">
        <v>813</v>
      </c>
      <c r="W177" t="s">
        <v>814</v>
      </c>
      <c r="X177" t="s">
        <v>815</v>
      </c>
    </row>
    <row r="178" spans="1:24" x14ac:dyDescent="0.35">
      <c r="A178" s="1">
        <v>176</v>
      </c>
      <c r="B178" t="s">
        <v>820</v>
      </c>
      <c r="C178">
        <v>0.2096559633027523</v>
      </c>
      <c r="D178">
        <f>_xlfn.XLOOKUP(B178, [1]Sheet1!$B:$B, [1]Sheet1!$C:$C)</f>
        <v>0.2418842653632183</v>
      </c>
      <c r="E178" t="b">
        <f t="shared" si="2"/>
        <v>1</v>
      </c>
      <c r="F178">
        <v>7.9422382671480163E-2</v>
      </c>
      <c r="G178">
        <v>0.16666666666666671</v>
      </c>
      <c r="H178">
        <v>0.25531914893617019</v>
      </c>
      <c r="I178">
        <v>0.20168067226890751</v>
      </c>
      <c r="J178">
        <v>0.15277777777777779</v>
      </c>
      <c r="K178">
        <v>0.23404255319148939</v>
      </c>
      <c r="L178">
        <v>0.18487394957983189</v>
      </c>
      <c r="M178">
        <v>8.1335745751857758E-2</v>
      </c>
      <c r="N178">
        <v>3.1329013407230377E-2</v>
      </c>
      <c r="O178">
        <v>5.7739157229661942E-2</v>
      </c>
      <c r="P178">
        <f>_xlfn.XLOOKUP(B178, [1]Sheet1!$B:$B, [1]Sheet1!$M:$M)</f>
        <v>0.24258765578269961</v>
      </c>
      <c r="Q178" t="s">
        <v>821</v>
      </c>
      <c r="R178" t="s">
        <v>822</v>
      </c>
      <c r="S178" t="s">
        <v>823</v>
      </c>
      <c r="T178" t="s">
        <v>824</v>
      </c>
      <c r="U178" t="s">
        <v>825</v>
      </c>
      <c r="V178" t="s">
        <v>826</v>
      </c>
      <c r="W178" t="s">
        <v>827</v>
      </c>
      <c r="X178" t="s">
        <v>828</v>
      </c>
    </row>
    <row r="179" spans="1:24" x14ac:dyDescent="0.35">
      <c r="A179" s="1">
        <v>177</v>
      </c>
      <c r="B179" t="s">
        <v>829</v>
      </c>
      <c r="C179">
        <v>0.1203665941634947</v>
      </c>
      <c r="D179">
        <f>_xlfn.XLOOKUP(B179, [1]Sheet1!$B:$B, [1]Sheet1!$C:$C)</f>
        <v>0.1073345259391771</v>
      </c>
      <c r="E179" t="b">
        <f t="shared" si="2"/>
        <v>0</v>
      </c>
      <c r="F179">
        <v>6.1538461538461542E-2</v>
      </c>
      <c r="G179">
        <v>8.4210526315789472E-2</v>
      </c>
      <c r="H179">
        <v>0.14814814814814811</v>
      </c>
      <c r="I179">
        <v>0.1073825503355705</v>
      </c>
      <c r="J179">
        <v>8.4210526315789472E-2</v>
      </c>
      <c r="K179">
        <v>0.14814814814814811</v>
      </c>
      <c r="L179">
        <v>0.1073825503355705</v>
      </c>
      <c r="M179">
        <v>4.7034822404384613E-2</v>
      </c>
      <c r="N179">
        <v>-6.9261707365512848E-2</v>
      </c>
      <c r="O179">
        <v>-1.015941053628922E-2</v>
      </c>
      <c r="P179">
        <f>_xlfn.XLOOKUP(B179, [1]Sheet1!$B:$B, [1]Sheet1!$M:$M)</f>
        <v>0.13256782293319699</v>
      </c>
      <c r="Q179" t="s">
        <v>830</v>
      </c>
      <c r="R179" t="s">
        <v>831</v>
      </c>
      <c r="S179" t="s">
        <v>823</v>
      </c>
      <c r="T179" t="s">
        <v>824</v>
      </c>
      <c r="U179" t="s">
        <v>825</v>
      </c>
      <c r="V179" t="s">
        <v>826</v>
      </c>
      <c r="W179" t="s">
        <v>827</v>
      </c>
      <c r="X179" t="s">
        <v>828</v>
      </c>
    </row>
    <row r="180" spans="1:24" x14ac:dyDescent="0.35">
      <c r="A180" s="1">
        <v>178</v>
      </c>
      <c r="B180" t="s">
        <v>832</v>
      </c>
      <c r="C180">
        <v>0.1001669449081803</v>
      </c>
      <c r="D180">
        <f>_xlfn.XLOOKUP(B180, [1]Sheet1!$B:$B, [1]Sheet1!$C:$C)</f>
        <v>0.21003002139823071</v>
      </c>
      <c r="E180" t="b">
        <f t="shared" si="2"/>
        <v>1</v>
      </c>
      <c r="F180">
        <v>6.6666666666666666E-2</v>
      </c>
      <c r="G180">
        <v>9.7222222222222224E-2</v>
      </c>
      <c r="H180">
        <v>0.12962962962962959</v>
      </c>
      <c r="I180">
        <v>0.1111111111111111</v>
      </c>
      <c r="J180">
        <v>8.3333333333333329E-2</v>
      </c>
      <c r="K180">
        <v>0.1111111111111111</v>
      </c>
      <c r="L180">
        <v>9.5238095238095247E-2</v>
      </c>
      <c r="M180">
        <v>-5.3422823548316963E-2</v>
      </c>
      <c r="N180">
        <v>-0.1099997907876968</v>
      </c>
      <c r="O180">
        <v>-8.011973649263382E-2</v>
      </c>
      <c r="P180">
        <f>_xlfn.XLOOKUP(B180, [1]Sheet1!$B:$B, [1]Sheet1!$M:$M)</f>
        <v>0.17675650119781491</v>
      </c>
      <c r="Q180" t="s">
        <v>821</v>
      </c>
      <c r="R180" t="s">
        <v>833</v>
      </c>
      <c r="S180" t="s">
        <v>823</v>
      </c>
      <c r="T180" t="s">
        <v>824</v>
      </c>
      <c r="U180" t="s">
        <v>825</v>
      </c>
      <c r="V180" t="s">
        <v>826</v>
      </c>
      <c r="W180" t="s">
        <v>827</v>
      </c>
      <c r="X180" t="s">
        <v>828</v>
      </c>
    </row>
    <row r="181" spans="1:24" x14ac:dyDescent="0.35">
      <c r="A181" s="1">
        <v>179</v>
      </c>
      <c r="B181" t="s">
        <v>834</v>
      </c>
      <c r="C181">
        <v>0.12084592145015099</v>
      </c>
      <c r="D181">
        <f>_xlfn.XLOOKUP(B181, [1]Sheet1!$B:$B, [1]Sheet1!$C:$C)</f>
        <v>0.13980263157894729</v>
      </c>
      <c r="E181" t="b">
        <f t="shared" si="2"/>
        <v>1</v>
      </c>
      <c r="F181">
        <v>9.0909090909090898E-2</v>
      </c>
      <c r="G181">
        <v>0.10344827586206901</v>
      </c>
      <c r="H181">
        <v>0.15789473684210531</v>
      </c>
      <c r="I181">
        <v>0.125</v>
      </c>
      <c r="J181">
        <v>0.10344827586206901</v>
      </c>
      <c r="K181">
        <v>0.15789473684210531</v>
      </c>
      <c r="L181">
        <v>0.125</v>
      </c>
      <c r="M181">
        <v>-0.1013179644942284</v>
      </c>
      <c r="N181">
        <v>-0.2204664945602417</v>
      </c>
      <c r="O181">
        <v>-0.15975140035152441</v>
      </c>
      <c r="P181">
        <f>_xlfn.XLOOKUP(B181, [1]Sheet1!$B:$B, [1]Sheet1!$M:$M)</f>
        <v>5.1979083567857742E-2</v>
      </c>
      <c r="Q181" t="s">
        <v>835</v>
      </c>
      <c r="R181" t="s">
        <v>836</v>
      </c>
      <c r="S181" t="s">
        <v>837</v>
      </c>
      <c r="T181" t="s">
        <v>838</v>
      </c>
      <c r="U181" t="s">
        <v>839</v>
      </c>
      <c r="V181" t="s">
        <v>840</v>
      </c>
      <c r="W181" t="s">
        <v>841</v>
      </c>
      <c r="X181" t="s">
        <v>842</v>
      </c>
    </row>
    <row r="182" spans="1:24" x14ac:dyDescent="0.35">
      <c r="A182" s="1">
        <v>180</v>
      </c>
      <c r="B182" t="s">
        <v>843</v>
      </c>
      <c r="C182">
        <v>9.4488188976377965E-2</v>
      </c>
      <c r="D182">
        <f>_xlfn.XLOOKUP(B182, [1]Sheet1!$B:$B, [1]Sheet1!$C:$C)</f>
        <v>0.16351118760757311</v>
      </c>
      <c r="E182" t="b">
        <f t="shared" si="2"/>
        <v>1</v>
      </c>
      <c r="F182">
        <v>8.6142322097378266E-2</v>
      </c>
      <c r="G182">
        <v>8.0459770114942528E-2</v>
      </c>
      <c r="H182">
        <v>0.12727272727272729</v>
      </c>
      <c r="I182">
        <v>9.8591549295774641E-2</v>
      </c>
      <c r="J182">
        <v>6.8965517241379309E-2</v>
      </c>
      <c r="K182">
        <v>0.1090909090909091</v>
      </c>
      <c r="L182">
        <v>8.4507042253521111E-2</v>
      </c>
      <c r="M182">
        <v>-3.8750018924474723E-2</v>
      </c>
      <c r="N182">
        <v>-0.16533854603767401</v>
      </c>
      <c r="O182">
        <v>-0.1010848432779312</v>
      </c>
      <c r="P182">
        <f>_xlfn.XLOOKUP(B182, [1]Sheet1!$B:$B, [1]Sheet1!$M:$M)</f>
        <v>0.16945452988147741</v>
      </c>
      <c r="Q182" t="s">
        <v>835</v>
      </c>
      <c r="R182" t="s">
        <v>844</v>
      </c>
      <c r="S182" t="s">
        <v>837</v>
      </c>
      <c r="T182" t="s">
        <v>838</v>
      </c>
      <c r="U182" t="s">
        <v>839</v>
      </c>
      <c r="V182" t="s">
        <v>840</v>
      </c>
      <c r="W182" t="s">
        <v>841</v>
      </c>
      <c r="X182" t="s">
        <v>842</v>
      </c>
    </row>
    <row r="183" spans="1:24" x14ac:dyDescent="0.35">
      <c r="A183" s="1">
        <v>181</v>
      </c>
      <c r="B183" t="s">
        <v>845</v>
      </c>
      <c r="C183">
        <v>0.1266704158967355</v>
      </c>
      <c r="D183">
        <f>_xlfn.XLOOKUP(B183, [1]Sheet1!$B:$B, [1]Sheet1!$C:$C)</f>
        <v>8.1395348837209294E-2</v>
      </c>
      <c r="E183" t="b">
        <f t="shared" si="2"/>
        <v>0</v>
      </c>
      <c r="F183">
        <v>8.5470085470085472E-2</v>
      </c>
      <c r="G183">
        <v>6.6666666666666666E-2</v>
      </c>
      <c r="H183">
        <v>0.1081081081081081</v>
      </c>
      <c r="I183">
        <v>8.2474226804123724E-2</v>
      </c>
      <c r="J183">
        <v>6.6666666666666666E-2</v>
      </c>
      <c r="K183">
        <v>0.1081081081081081</v>
      </c>
      <c r="L183">
        <v>8.2474226804123724E-2</v>
      </c>
      <c r="M183">
        <v>1.273390371352434E-2</v>
      </c>
      <c r="N183">
        <v>-2.1514929831027981E-2</v>
      </c>
      <c r="O183">
        <v>-2.8189388103783131E-3</v>
      </c>
      <c r="P183">
        <f>_xlfn.XLOOKUP(B183, [1]Sheet1!$B:$B, [1]Sheet1!$M:$M)</f>
        <v>0.19401940703392029</v>
      </c>
      <c r="Q183" t="s">
        <v>846</v>
      </c>
      <c r="R183" t="s">
        <v>847</v>
      </c>
      <c r="S183" t="s">
        <v>848</v>
      </c>
      <c r="T183" t="s">
        <v>849</v>
      </c>
      <c r="U183" t="s">
        <v>850</v>
      </c>
      <c r="V183" t="s">
        <v>851</v>
      </c>
      <c r="W183" t="s">
        <v>852</v>
      </c>
      <c r="X183" t="s">
        <v>853</v>
      </c>
    </row>
    <row r="184" spans="1:24" x14ac:dyDescent="0.35">
      <c r="A184" s="1">
        <v>182</v>
      </c>
      <c r="B184" t="s">
        <v>854</v>
      </c>
      <c r="C184">
        <v>0.1895125996222416</v>
      </c>
      <c r="D184">
        <f>_xlfn.XLOOKUP(B184, [1]Sheet1!$B:$B, [1]Sheet1!$C:$C)</f>
        <v>0.15776699029126209</v>
      </c>
      <c r="E184" t="b">
        <f t="shared" si="2"/>
        <v>0</v>
      </c>
      <c r="F184">
        <v>0.10106382978723399</v>
      </c>
      <c r="G184">
        <v>0.1333333333333333</v>
      </c>
      <c r="H184">
        <v>0.2162162162162162</v>
      </c>
      <c r="I184">
        <v>0.16494845360824739</v>
      </c>
      <c r="J184">
        <v>0.1333333333333333</v>
      </c>
      <c r="K184">
        <v>0.2162162162162162</v>
      </c>
      <c r="L184">
        <v>0.16494845360824739</v>
      </c>
      <c r="M184">
        <v>4.4750664383172989E-2</v>
      </c>
      <c r="N184">
        <v>-2.9084986075758931E-2</v>
      </c>
      <c r="O184">
        <v>9.1677317395806313E-3</v>
      </c>
      <c r="P184">
        <f>_xlfn.XLOOKUP(B184, [1]Sheet1!$B:$B, [1]Sheet1!$M:$M)</f>
        <v>0.2093229740858078</v>
      </c>
      <c r="Q184" t="s">
        <v>846</v>
      </c>
      <c r="R184" t="s">
        <v>855</v>
      </c>
      <c r="S184" t="s">
        <v>848</v>
      </c>
      <c r="T184" t="s">
        <v>849</v>
      </c>
      <c r="U184" t="s">
        <v>850</v>
      </c>
      <c r="V184" t="s">
        <v>851</v>
      </c>
      <c r="W184" t="s">
        <v>852</v>
      </c>
      <c r="X184" t="s">
        <v>853</v>
      </c>
    </row>
    <row r="185" spans="1:24" x14ac:dyDescent="0.35">
      <c r="A185" s="1">
        <v>183</v>
      </c>
      <c r="B185" t="s">
        <v>856</v>
      </c>
      <c r="C185">
        <v>6.8143100511073265E-2</v>
      </c>
      <c r="D185">
        <f>_xlfn.XLOOKUP(B185, [1]Sheet1!$B:$B, [1]Sheet1!$C:$C)</f>
        <v>0.14186284108807631</v>
      </c>
      <c r="E185" t="b">
        <f t="shared" si="2"/>
        <v>1</v>
      </c>
      <c r="F185">
        <v>6.8027210884353748E-2</v>
      </c>
      <c r="G185">
        <v>0.05</v>
      </c>
      <c r="H185">
        <v>5.6603773584905662E-2</v>
      </c>
      <c r="I185">
        <v>5.3097345132743362E-2</v>
      </c>
      <c r="J185">
        <v>0.05</v>
      </c>
      <c r="K185">
        <v>5.6603773584905662E-2</v>
      </c>
      <c r="L185">
        <v>5.3097345132743362E-2</v>
      </c>
      <c r="M185">
        <v>-7.5439453125E-2</v>
      </c>
      <c r="N185">
        <v>-9.8358012735843658E-2</v>
      </c>
      <c r="O185">
        <v>-8.5160419344902039E-2</v>
      </c>
      <c r="P185">
        <f>_xlfn.XLOOKUP(B185, [1]Sheet1!$B:$B, [1]Sheet1!$M:$M)</f>
        <v>0.24615989625453949</v>
      </c>
      <c r="Q185" t="s">
        <v>846</v>
      </c>
      <c r="R185" t="s">
        <v>857</v>
      </c>
      <c r="S185" t="s">
        <v>848</v>
      </c>
      <c r="T185" t="s">
        <v>849</v>
      </c>
      <c r="U185" t="s">
        <v>850</v>
      </c>
      <c r="V185" t="s">
        <v>851</v>
      </c>
      <c r="W185" t="s">
        <v>852</v>
      </c>
      <c r="X185" t="s">
        <v>853</v>
      </c>
    </row>
    <row r="186" spans="1:24" x14ac:dyDescent="0.35">
      <c r="A186" s="1">
        <v>184</v>
      </c>
      <c r="B186" t="s">
        <v>858</v>
      </c>
      <c r="C186">
        <v>6.1559507523939808E-2</v>
      </c>
      <c r="D186">
        <f>_xlfn.XLOOKUP(B186, [1]Sheet1!$B:$B, [1]Sheet1!$C:$C)</f>
        <v>0.1416213544241226</v>
      </c>
      <c r="E186" t="b">
        <f t="shared" si="2"/>
        <v>1</v>
      </c>
      <c r="F186">
        <v>5.6980056980056967E-2</v>
      </c>
      <c r="G186">
        <v>0.05</v>
      </c>
      <c r="H186">
        <v>4.4117647058823532E-2</v>
      </c>
      <c r="I186">
        <v>4.6875000000000007E-2</v>
      </c>
      <c r="J186">
        <v>0.05</v>
      </c>
      <c r="K186">
        <v>4.4117647058823532E-2</v>
      </c>
      <c r="L186">
        <v>4.6875000000000007E-2</v>
      </c>
      <c r="M186">
        <v>-0.13342916965484619</v>
      </c>
      <c r="N186">
        <v>-0.1113892197608948</v>
      </c>
      <c r="O186">
        <v>-0.1206104606389999</v>
      </c>
      <c r="P186">
        <f>_xlfn.XLOOKUP(B186, [1]Sheet1!$B:$B, [1]Sheet1!$M:$M)</f>
        <v>0.212500736117363</v>
      </c>
      <c r="Q186" t="s">
        <v>846</v>
      </c>
      <c r="R186" t="s">
        <v>859</v>
      </c>
      <c r="S186" t="s">
        <v>848</v>
      </c>
      <c r="T186" t="s">
        <v>849</v>
      </c>
      <c r="U186" t="s">
        <v>850</v>
      </c>
      <c r="V186" t="s">
        <v>851</v>
      </c>
      <c r="W186" t="s">
        <v>852</v>
      </c>
      <c r="X186" t="s">
        <v>853</v>
      </c>
    </row>
    <row r="187" spans="1:24" x14ac:dyDescent="0.35">
      <c r="A187" s="1">
        <v>185</v>
      </c>
      <c r="B187" t="s">
        <v>860</v>
      </c>
      <c r="C187">
        <v>0.1646158463385354</v>
      </c>
      <c r="D187">
        <f>_xlfn.XLOOKUP(B187, [1]Sheet1!$B:$B, [1]Sheet1!$C:$C)</f>
        <v>0.1192842942345924</v>
      </c>
      <c r="E187" t="b">
        <f t="shared" si="2"/>
        <v>0</v>
      </c>
      <c r="F187">
        <v>6.82730923694779E-2</v>
      </c>
      <c r="G187">
        <v>0.2</v>
      </c>
      <c r="H187">
        <v>0.22</v>
      </c>
      <c r="I187">
        <v>0.2095238095238095</v>
      </c>
      <c r="J187">
        <v>0.2</v>
      </c>
      <c r="K187">
        <v>0.22</v>
      </c>
      <c r="L187">
        <v>0.2095238095238095</v>
      </c>
      <c r="M187">
        <v>-4.2819194495677948E-2</v>
      </c>
      <c r="N187">
        <v>-0.1756768524646759</v>
      </c>
      <c r="O187">
        <v>-0.1083624511957169</v>
      </c>
      <c r="P187">
        <f>_xlfn.XLOOKUP(B187, [1]Sheet1!$B:$B, [1]Sheet1!$M:$M)</f>
        <v>7.8241266310214996E-2</v>
      </c>
      <c r="Q187" t="s">
        <v>861</v>
      </c>
      <c r="R187" t="s">
        <v>862</v>
      </c>
      <c r="S187" t="s">
        <v>863</v>
      </c>
      <c r="T187" t="s">
        <v>864</v>
      </c>
      <c r="U187" t="s">
        <v>865</v>
      </c>
      <c r="V187" t="s">
        <v>866</v>
      </c>
      <c r="W187" t="s">
        <v>867</v>
      </c>
      <c r="X187" t="s">
        <v>868</v>
      </c>
    </row>
    <row r="188" spans="1:24" x14ac:dyDescent="0.35">
      <c r="A188" s="1">
        <v>186</v>
      </c>
      <c r="B188" t="s">
        <v>869</v>
      </c>
      <c r="C188">
        <v>0.19860784727906419</v>
      </c>
      <c r="D188">
        <f>_xlfn.XLOOKUP(B188, [1]Sheet1!$B:$B, [1]Sheet1!$C:$C)</f>
        <v>0.17616834956661601</v>
      </c>
      <c r="E188" t="b">
        <f t="shared" si="2"/>
        <v>0</v>
      </c>
      <c r="F188">
        <v>6.1488673139158567E-2</v>
      </c>
      <c r="G188">
        <v>0.30188679245283018</v>
      </c>
      <c r="H188">
        <v>0.27586206896551718</v>
      </c>
      <c r="I188">
        <v>0.28828828828828817</v>
      </c>
      <c r="J188">
        <v>0.26415094339622641</v>
      </c>
      <c r="K188">
        <v>0.2413793103448276</v>
      </c>
      <c r="L188">
        <v>0.25225225225225217</v>
      </c>
      <c r="M188">
        <v>5.6783437728881843E-2</v>
      </c>
      <c r="N188">
        <v>0.1130616292357445</v>
      </c>
      <c r="O188">
        <v>8.6253099143505096E-2</v>
      </c>
      <c r="P188">
        <f>_xlfn.XLOOKUP(B188, [1]Sheet1!$B:$B, [1]Sheet1!$M:$M)</f>
        <v>0.23372682929038999</v>
      </c>
      <c r="Q188" t="s">
        <v>870</v>
      </c>
      <c r="R188" t="s">
        <v>871</v>
      </c>
      <c r="S188" t="s">
        <v>863</v>
      </c>
      <c r="T188" t="s">
        <v>864</v>
      </c>
      <c r="U188" t="s">
        <v>865</v>
      </c>
      <c r="V188" t="s">
        <v>866</v>
      </c>
      <c r="W188" t="s">
        <v>867</v>
      </c>
      <c r="X188" t="s">
        <v>868</v>
      </c>
    </row>
    <row r="189" spans="1:24" x14ac:dyDescent="0.35">
      <c r="A189" s="1">
        <v>187</v>
      </c>
      <c r="B189" t="s">
        <v>872</v>
      </c>
      <c r="C189">
        <v>0.13111888111888109</v>
      </c>
      <c r="D189">
        <f>_xlfn.XLOOKUP(B189, [1]Sheet1!$B:$B, [1]Sheet1!$C:$C)</f>
        <v>0.2031802120141343</v>
      </c>
      <c r="E189" t="b">
        <f t="shared" si="2"/>
        <v>1</v>
      </c>
      <c r="F189">
        <v>6.9343065693430656E-2</v>
      </c>
      <c r="G189">
        <v>0.18867924528301891</v>
      </c>
      <c r="H189">
        <v>0.18867924528301891</v>
      </c>
      <c r="I189">
        <v>0.18867924528301891</v>
      </c>
      <c r="J189">
        <v>0.169811320754717</v>
      </c>
      <c r="K189">
        <v>0.169811320754717</v>
      </c>
      <c r="L189">
        <v>0.169811320754717</v>
      </c>
      <c r="M189">
        <v>3.6850033793598409E-3</v>
      </c>
      <c r="N189">
        <v>-5.2684415131807327E-2</v>
      </c>
      <c r="O189">
        <v>-2.2998260334134098E-2</v>
      </c>
      <c r="P189">
        <f>_xlfn.XLOOKUP(B189, [1]Sheet1!$B:$B, [1]Sheet1!$M:$M)</f>
        <v>0.2223129868507385</v>
      </c>
      <c r="Q189" t="s">
        <v>870</v>
      </c>
      <c r="R189" t="s">
        <v>873</v>
      </c>
      <c r="S189" t="s">
        <v>863</v>
      </c>
      <c r="T189" t="s">
        <v>864</v>
      </c>
      <c r="U189" t="s">
        <v>865</v>
      </c>
      <c r="V189" t="s">
        <v>866</v>
      </c>
      <c r="W189" t="s">
        <v>867</v>
      </c>
      <c r="X189" t="s">
        <v>868</v>
      </c>
    </row>
    <row r="190" spans="1:24" x14ac:dyDescent="0.35">
      <c r="A190" s="1">
        <v>188</v>
      </c>
      <c r="B190" t="s">
        <v>874</v>
      </c>
      <c r="C190">
        <v>0.23148148148148151</v>
      </c>
      <c r="D190">
        <f>_xlfn.XLOOKUP(B190, [1]Sheet1!$B:$B, [1]Sheet1!$C:$C)</f>
        <v>0.28136097206178068</v>
      </c>
      <c r="E190" t="b">
        <f t="shared" si="2"/>
        <v>1</v>
      </c>
      <c r="F190">
        <v>0.1018518518518518</v>
      </c>
      <c r="G190">
        <v>0.2413793103448276</v>
      </c>
      <c r="H190">
        <v>0.3888888888888889</v>
      </c>
      <c r="I190">
        <v>0.2978723404255319</v>
      </c>
      <c r="J190">
        <v>0.18965517241379309</v>
      </c>
      <c r="K190">
        <v>0.30555555555555558</v>
      </c>
      <c r="L190">
        <v>0.23404255319148939</v>
      </c>
      <c r="M190">
        <v>8.4740929305553436E-2</v>
      </c>
      <c r="N190">
        <v>2.6634737849235531E-2</v>
      </c>
      <c r="O190">
        <v>5.7051904499530792E-2</v>
      </c>
      <c r="P190">
        <f>_xlfn.XLOOKUP(B190, [1]Sheet1!$B:$B, [1]Sheet1!$M:$M)</f>
        <v>0.21124100685119629</v>
      </c>
      <c r="Q190" t="s">
        <v>875</v>
      </c>
      <c r="R190" t="s">
        <v>876</v>
      </c>
      <c r="S190" t="s">
        <v>877</v>
      </c>
      <c r="T190" t="s">
        <v>878</v>
      </c>
      <c r="U190" t="s">
        <v>879</v>
      </c>
      <c r="V190" t="s">
        <v>880</v>
      </c>
      <c r="W190" t="s">
        <v>881</v>
      </c>
      <c r="X190" t="s">
        <v>882</v>
      </c>
    </row>
    <row r="191" spans="1:24" x14ac:dyDescent="0.35">
      <c r="A191" s="1">
        <v>189</v>
      </c>
      <c r="B191" t="s">
        <v>883</v>
      </c>
      <c r="C191">
        <v>0.15723270440251569</v>
      </c>
      <c r="D191">
        <f>_xlfn.XLOOKUP(B191, [1]Sheet1!$B:$B, [1]Sheet1!$C:$C)</f>
        <v>0.20060134594882731</v>
      </c>
      <c r="E191" t="b">
        <f t="shared" si="2"/>
        <v>1</v>
      </c>
      <c r="F191">
        <v>9.2050209205020911E-2</v>
      </c>
      <c r="G191">
        <v>0.15517241379310351</v>
      </c>
      <c r="H191">
        <v>0.23076923076923081</v>
      </c>
      <c r="I191">
        <v>0.1855670103092783</v>
      </c>
      <c r="J191">
        <v>0.10344827586206901</v>
      </c>
      <c r="K191">
        <v>0.15384615384615391</v>
      </c>
      <c r="L191">
        <v>0.1237113402061856</v>
      </c>
      <c r="M191">
        <v>2.0350119099020961E-2</v>
      </c>
      <c r="N191">
        <v>-5.9987407177686691E-2</v>
      </c>
      <c r="O191">
        <v>-1.849120669066906E-2</v>
      </c>
      <c r="P191">
        <f>_xlfn.XLOOKUP(B191, [1]Sheet1!$B:$B, [1]Sheet1!$M:$M)</f>
        <v>0.18879792094230649</v>
      </c>
      <c r="Q191" t="s">
        <v>875</v>
      </c>
      <c r="R191" t="s">
        <v>884</v>
      </c>
      <c r="S191" t="s">
        <v>877</v>
      </c>
      <c r="T191" t="s">
        <v>878</v>
      </c>
      <c r="U191" t="s">
        <v>879</v>
      </c>
      <c r="V191" t="s">
        <v>880</v>
      </c>
      <c r="W191" t="s">
        <v>881</v>
      </c>
      <c r="X191" t="s">
        <v>882</v>
      </c>
    </row>
    <row r="192" spans="1:24" x14ac:dyDescent="0.35">
      <c r="A192" s="1">
        <v>190</v>
      </c>
      <c r="B192" t="s">
        <v>885</v>
      </c>
      <c r="C192">
        <v>0.14619883040935669</v>
      </c>
      <c r="D192">
        <f>_xlfn.XLOOKUP(B192, [1]Sheet1!$B:$B, [1]Sheet1!$C:$C)</f>
        <v>0.23952095808383231</v>
      </c>
      <c r="E192" t="b">
        <f t="shared" si="2"/>
        <v>1</v>
      </c>
      <c r="F192">
        <v>0.15492957746478869</v>
      </c>
      <c r="G192">
        <v>5.1724137931034482E-2</v>
      </c>
      <c r="H192">
        <v>0.1153846153846154</v>
      </c>
      <c r="I192">
        <v>7.1428571428571438E-2</v>
      </c>
      <c r="J192">
        <v>5.1724137931034482E-2</v>
      </c>
      <c r="K192">
        <v>0.1153846153846154</v>
      </c>
      <c r="L192">
        <v>7.1428571428571438E-2</v>
      </c>
      <c r="M192">
        <v>5.9114288538694382E-2</v>
      </c>
      <c r="N192">
        <v>-0.10300736129283911</v>
      </c>
      <c r="O192">
        <v>-2.162516675889492E-2</v>
      </c>
      <c r="P192">
        <f>_xlfn.XLOOKUP(B192, [1]Sheet1!$B:$B, [1]Sheet1!$M:$M)</f>
        <v>0.1550222039222717</v>
      </c>
      <c r="Q192" t="s">
        <v>875</v>
      </c>
      <c r="R192" t="s">
        <v>886</v>
      </c>
      <c r="S192" t="s">
        <v>877</v>
      </c>
      <c r="T192" t="s">
        <v>878</v>
      </c>
      <c r="U192" t="s">
        <v>879</v>
      </c>
      <c r="V192" t="s">
        <v>880</v>
      </c>
      <c r="W192" t="s">
        <v>881</v>
      </c>
      <c r="X192" t="s">
        <v>882</v>
      </c>
    </row>
    <row r="193" spans="1:24" x14ac:dyDescent="0.35">
      <c r="A193" s="1">
        <v>191</v>
      </c>
      <c r="B193" t="s">
        <v>887</v>
      </c>
      <c r="C193">
        <v>0.1234567901234568</v>
      </c>
      <c r="D193">
        <f>_xlfn.XLOOKUP(B193, [1]Sheet1!$B:$B, [1]Sheet1!$C:$C)</f>
        <v>0.23012552301255229</v>
      </c>
      <c r="E193" t="b">
        <f t="shared" si="2"/>
        <v>1</v>
      </c>
      <c r="F193">
        <v>9.8654708520179379E-2</v>
      </c>
      <c r="G193">
        <v>0.1206896551724138</v>
      </c>
      <c r="H193">
        <v>0.15909090909090909</v>
      </c>
      <c r="I193">
        <v>0.1372549019607843</v>
      </c>
      <c r="J193">
        <v>0.10344827586206901</v>
      </c>
      <c r="K193">
        <v>0.13636363636363641</v>
      </c>
      <c r="L193">
        <v>0.1176470588235294</v>
      </c>
      <c r="M193">
        <v>4.9804323352873334E-3</v>
      </c>
      <c r="N193">
        <v>-6.5209087915718564E-3</v>
      </c>
      <c r="O193">
        <v>8.4864819655194879E-4</v>
      </c>
      <c r="P193">
        <f>_xlfn.XLOOKUP(B193, [1]Sheet1!$B:$B, [1]Sheet1!$M:$M)</f>
        <v>0.20840546488761899</v>
      </c>
      <c r="Q193" t="s">
        <v>875</v>
      </c>
      <c r="R193" t="s">
        <v>888</v>
      </c>
      <c r="S193" t="s">
        <v>877</v>
      </c>
      <c r="T193" t="s">
        <v>878</v>
      </c>
      <c r="U193" t="s">
        <v>879</v>
      </c>
      <c r="V193" t="s">
        <v>880</v>
      </c>
      <c r="W193" t="s">
        <v>881</v>
      </c>
      <c r="X193" t="s">
        <v>882</v>
      </c>
    </row>
    <row r="194" spans="1:24" x14ac:dyDescent="0.35">
      <c r="A194" s="1">
        <v>192</v>
      </c>
      <c r="B194" t="s">
        <v>889</v>
      </c>
      <c r="C194">
        <v>0.13924050632911389</v>
      </c>
      <c r="D194">
        <f>_xlfn.XLOOKUP(B194, [1]Sheet1!$B:$B, [1]Sheet1!$C:$C)</f>
        <v>0.15988372093023259</v>
      </c>
      <c r="E194" t="b">
        <f t="shared" si="2"/>
        <v>1</v>
      </c>
      <c r="F194">
        <v>0.12716763005780349</v>
      </c>
      <c r="G194">
        <v>9.5744680851063829E-2</v>
      </c>
      <c r="H194">
        <v>0.27272727272727271</v>
      </c>
      <c r="I194">
        <v>0.1417322834645669</v>
      </c>
      <c r="J194">
        <v>7.4468085106382975E-2</v>
      </c>
      <c r="K194">
        <v>0.2121212121212121</v>
      </c>
      <c r="L194">
        <v>0.110236220472441</v>
      </c>
      <c r="M194">
        <v>-7.7055379748344421E-2</v>
      </c>
      <c r="N194">
        <v>-0.17818935215473181</v>
      </c>
      <c r="O194">
        <v>-0.12632390856742859</v>
      </c>
      <c r="P194">
        <f>_xlfn.XLOOKUP(B194, [1]Sheet1!$B:$B, [1]Sheet1!$M:$M)</f>
        <v>9.0359315276145935E-2</v>
      </c>
      <c r="Q194" t="s">
        <v>890</v>
      </c>
      <c r="R194" t="s">
        <v>891</v>
      </c>
      <c r="S194" t="s">
        <v>892</v>
      </c>
      <c r="T194" t="s">
        <v>893</v>
      </c>
      <c r="U194" t="s">
        <v>894</v>
      </c>
      <c r="V194" t="s">
        <v>895</v>
      </c>
      <c r="W194" t="s">
        <v>896</v>
      </c>
      <c r="X194" t="s">
        <v>897</v>
      </c>
    </row>
    <row r="195" spans="1:24" x14ac:dyDescent="0.35">
      <c r="A195" s="1">
        <v>193</v>
      </c>
      <c r="B195" t="s">
        <v>898</v>
      </c>
      <c r="C195">
        <v>0.12658227848101261</v>
      </c>
      <c r="D195">
        <f>_xlfn.XLOOKUP(B195, [1]Sheet1!$B:$B, [1]Sheet1!$C:$C)</f>
        <v>0.39507268285736202</v>
      </c>
      <c r="E195" t="b">
        <f t="shared" ref="E195:E258" si="3">D195&gt;C195</f>
        <v>1</v>
      </c>
      <c r="F195">
        <v>0.1229946524064171</v>
      </c>
      <c r="G195">
        <v>8.7912087912087919E-2</v>
      </c>
      <c r="H195">
        <v>0.2162162162162162</v>
      </c>
      <c r="I195">
        <v>0.125</v>
      </c>
      <c r="J195">
        <v>6.5934065934065936E-2</v>
      </c>
      <c r="K195">
        <v>0.1621621621621622</v>
      </c>
      <c r="L195">
        <v>9.3750000000000014E-2</v>
      </c>
      <c r="M195">
        <v>0.1245047971606255</v>
      </c>
      <c r="N195">
        <v>-0.16786414384841919</v>
      </c>
      <c r="O195">
        <v>-2.4369234219193459E-2</v>
      </c>
      <c r="P195">
        <f>_xlfn.XLOOKUP(B195, [1]Sheet1!$B:$B, [1]Sheet1!$M:$M)</f>
        <v>0.43797028064727778</v>
      </c>
      <c r="Q195" t="s">
        <v>899</v>
      </c>
      <c r="R195" t="s">
        <v>900</v>
      </c>
      <c r="S195" t="s">
        <v>901</v>
      </c>
      <c r="T195" t="s">
        <v>902</v>
      </c>
      <c r="U195" t="s">
        <v>903</v>
      </c>
      <c r="V195" t="s">
        <v>904</v>
      </c>
      <c r="W195" t="s">
        <v>905</v>
      </c>
      <c r="X195" t="s">
        <v>906</v>
      </c>
    </row>
    <row r="196" spans="1:24" x14ac:dyDescent="0.35">
      <c r="A196" s="1">
        <v>194</v>
      </c>
      <c r="B196" t="s">
        <v>907</v>
      </c>
      <c r="C196">
        <v>0.1231527093596059</v>
      </c>
      <c r="D196">
        <f>_xlfn.XLOOKUP(B196, [1]Sheet1!$B:$B, [1]Sheet1!$C:$C)</f>
        <v>0.15482695810564659</v>
      </c>
      <c r="E196" t="b">
        <f t="shared" si="3"/>
        <v>1</v>
      </c>
      <c r="F196">
        <v>8.8652482269503549E-2</v>
      </c>
      <c r="G196">
        <v>0.12087912087912089</v>
      </c>
      <c r="H196">
        <v>0.2156862745098039</v>
      </c>
      <c r="I196">
        <v>0.15492957746478869</v>
      </c>
      <c r="J196">
        <v>8.7912087912087919E-2</v>
      </c>
      <c r="K196">
        <v>0.15686274509803921</v>
      </c>
      <c r="L196">
        <v>0.1126760563380282</v>
      </c>
      <c r="M196">
        <v>5.4200362414121628E-2</v>
      </c>
      <c r="N196">
        <v>-0.1271037757396698</v>
      </c>
      <c r="O196">
        <v>-3.644702211022377E-2</v>
      </c>
      <c r="P196">
        <f>_xlfn.XLOOKUP(B196, [1]Sheet1!$B:$B, [1]Sheet1!$M:$M)</f>
        <v>0.29248133301734919</v>
      </c>
      <c r="Q196" t="s">
        <v>899</v>
      </c>
      <c r="R196" t="s">
        <v>908</v>
      </c>
      <c r="S196" t="s">
        <v>901</v>
      </c>
      <c r="T196" t="s">
        <v>902</v>
      </c>
      <c r="U196" t="s">
        <v>903</v>
      </c>
      <c r="V196" t="s">
        <v>904</v>
      </c>
      <c r="W196" t="s">
        <v>905</v>
      </c>
      <c r="X196" t="s">
        <v>906</v>
      </c>
    </row>
    <row r="197" spans="1:24" x14ac:dyDescent="0.35">
      <c r="A197" s="1">
        <v>195</v>
      </c>
      <c r="B197" t="s">
        <v>909</v>
      </c>
      <c r="C197">
        <v>0.16920473773265651</v>
      </c>
      <c r="D197">
        <f>_xlfn.XLOOKUP(B197, [1]Sheet1!$B:$B, [1]Sheet1!$C:$C)</f>
        <v>0.10357815442561211</v>
      </c>
      <c r="E197" t="b">
        <f t="shared" si="3"/>
        <v>0</v>
      </c>
      <c r="F197">
        <v>9.677419354838708E-2</v>
      </c>
      <c r="G197">
        <v>0.1318681318681319</v>
      </c>
      <c r="H197">
        <v>0.25</v>
      </c>
      <c r="I197">
        <v>0.1726618705035971</v>
      </c>
      <c r="J197">
        <v>9.8901098901098897E-2</v>
      </c>
      <c r="K197">
        <v>0.1875</v>
      </c>
      <c r="L197">
        <v>0.12949640287769781</v>
      </c>
      <c r="M197">
        <v>-2.5281380861997601E-2</v>
      </c>
      <c r="N197">
        <v>-0.15237101912498471</v>
      </c>
      <c r="O197">
        <v>-8.7892122566699982E-2</v>
      </c>
      <c r="P197">
        <f>_xlfn.XLOOKUP(B197, [1]Sheet1!$B:$B, [1]Sheet1!$M:$M)</f>
        <v>9.9357880651950836E-2</v>
      </c>
      <c r="Q197" t="s">
        <v>899</v>
      </c>
      <c r="R197" t="s">
        <v>910</v>
      </c>
      <c r="S197" t="s">
        <v>901</v>
      </c>
      <c r="T197" t="s">
        <v>902</v>
      </c>
      <c r="U197" t="s">
        <v>903</v>
      </c>
      <c r="V197" t="s">
        <v>904</v>
      </c>
      <c r="W197" t="s">
        <v>905</v>
      </c>
      <c r="X197" t="s">
        <v>906</v>
      </c>
    </row>
    <row r="198" spans="1:24" x14ac:dyDescent="0.35">
      <c r="A198" s="1">
        <v>196</v>
      </c>
      <c r="B198" t="s">
        <v>911</v>
      </c>
      <c r="C198">
        <v>0.13779527559055119</v>
      </c>
      <c r="D198">
        <f>_xlfn.XLOOKUP(B198, [1]Sheet1!$B:$B, [1]Sheet1!$C:$C)</f>
        <v>0.2169625246548324</v>
      </c>
      <c r="E198" t="b">
        <f t="shared" si="3"/>
        <v>1</v>
      </c>
      <c r="F198">
        <v>8.658008658008659E-2</v>
      </c>
      <c r="G198">
        <v>0.169811320754717</v>
      </c>
      <c r="H198">
        <v>0.2</v>
      </c>
      <c r="I198">
        <v>0.18367346938775511</v>
      </c>
      <c r="J198">
        <v>0.169811320754717</v>
      </c>
      <c r="K198">
        <v>0.2</v>
      </c>
      <c r="L198">
        <v>0.18367346938775511</v>
      </c>
      <c r="M198">
        <v>-3.4785203635692603E-2</v>
      </c>
      <c r="N198">
        <v>0.10884452611207961</v>
      </c>
      <c r="O198">
        <v>3.7561953067779541E-2</v>
      </c>
      <c r="P198">
        <f>_xlfn.XLOOKUP(B198, [1]Sheet1!$B:$B, [1]Sheet1!$M:$M)</f>
        <v>0.22996741533279419</v>
      </c>
      <c r="Q198" t="s">
        <v>912</v>
      </c>
      <c r="R198" t="s">
        <v>913</v>
      </c>
      <c r="S198" t="s">
        <v>914</v>
      </c>
      <c r="T198" t="s">
        <v>915</v>
      </c>
      <c r="U198" t="s">
        <v>916</v>
      </c>
      <c r="V198" t="s">
        <v>917</v>
      </c>
      <c r="W198" t="s">
        <v>918</v>
      </c>
      <c r="X198" t="s">
        <v>919</v>
      </c>
    </row>
    <row r="199" spans="1:24" x14ac:dyDescent="0.35">
      <c r="A199" s="1">
        <v>197</v>
      </c>
      <c r="B199" t="s">
        <v>920</v>
      </c>
      <c r="C199">
        <v>0.26077916202672607</v>
      </c>
      <c r="D199">
        <f>_xlfn.XLOOKUP(B199, [1]Sheet1!$B:$B, [1]Sheet1!$C:$C)</f>
        <v>0.38289954155338762</v>
      </c>
      <c r="E199" t="b">
        <f t="shared" si="3"/>
        <v>1</v>
      </c>
      <c r="F199">
        <v>0.10382513661202181</v>
      </c>
      <c r="G199">
        <v>0.19298245614035089</v>
      </c>
      <c r="H199">
        <v>0.28947368421052633</v>
      </c>
      <c r="I199">
        <v>0.23157894736842111</v>
      </c>
      <c r="J199">
        <v>0.17543859649122809</v>
      </c>
      <c r="K199">
        <v>0.26315789473684209</v>
      </c>
      <c r="L199">
        <v>0.2105263157894737</v>
      </c>
      <c r="M199">
        <v>0.1253403574228287</v>
      </c>
      <c r="N199">
        <v>6.2549784779548645E-2</v>
      </c>
      <c r="O199">
        <v>9.5219880342483521E-2</v>
      </c>
      <c r="P199">
        <f>_xlfn.XLOOKUP(B199, [1]Sheet1!$B:$B, [1]Sheet1!$M:$M)</f>
        <v>0.43438321352004999</v>
      </c>
      <c r="Q199" t="s">
        <v>921</v>
      </c>
      <c r="R199" t="s">
        <v>922</v>
      </c>
      <c r="S199" t="s">
        <v>914</v>
      </c>
      <c r="T199" t="s">
        <v>915</v>
      </c>
      <c r="U199" t="s">
        <v>916</v>
      </c>
      <c r="V199" t="s">
        <v>917</v>
      </c>
      <c r="W199" t="s">
        <v>918</v>
      </c>
      <c r="X199" t="s">
        <v>919</v>
      </c>
    </row>
    <row r="200" spans="1:24" x14ac:dyDescent="0.35">
      <c r="A200" s="1">
        <v>198</v>
      </c>
      <c r="B200" t="s">
        <v>923</v>
      </c>
      <c r="C200">
        <v>0.17376515823720801</v>
      </c>
      <c r="D200">
        <f>_xlfn.XLOOKUP(B200, [1]Sheet1!$B:$B, [1]Sheet1!$C:$C)</f>
        <v>0.25295648600520532</v>
      </c>
      <c r="E200" t="b">
        <f t="shared" si="3"/>
        <v>1</v>
      </c>
      <c r="F200">
        <v>7.7551020408163251E-2</v>
      </c>
      <c r="G200">
        <v>0.1475409836065574</v>
      </c>
      <c r="H200">
        <v>0.18367346938775511</v>
      </c>
      <c r="I200">
        <v>0.16363636363636361</v>
      </c>
      <c r="J200">
        <v>0.1475409836065574</v>
      </c>
      <c r="K200">
        <v>0.18367346938775511</v>
      </c>
      <c r="L200">
        <v>0.16363636363636361</v>
      </c>
      <c r="M200">
        <v>2.432696521282196E-2</v>
      </c>
      <c r="N200">
        <v>2.1693915128707889E-2</v>
      </c>
      <c r="O200">
        <v>2.459737844765186E-2</v>
      </c>
      <c r="P200">
        <f>_xlfn.XLOOKUP(B200, [1]Sheet1!$B:$B, [1]Sheet1!$M:$M)</f>
        <v>0.28731280565261841</v>
      </c>
      <c r="Q200" t="s">
        <v>924</v>
      </c>
      <c r="R200" t="s">
        <v>925</v>
      </c>
      <c r="S200" t="s">
        <v>914</v>
      </c>
      <c r="T200" t="s">
        <v>915</v>
      </c>
      <c r="U200" t="s">
        <v>916</v>
      </c>
      <c r="V200" t="s">
        <v>917</v>
      </c>
      <c r="W200" t="s">
        <v>918</v>
      </c>
      <c r="X200" t="s">
        <v>919</v>
      </c>
    </row>
    <row r="201" spans="1:24" x14ac:dyDescent="0.35">
      <c r="A201" s="1">
        <v>199</v>
      </c>
      <c r="B201" t="s">
        <v>926</v>
      </c>
      <c r="C201">
        <v>0.2375775290511157</v>
      </c>
      <c r="D201">
        <f>_xlfn.XLOOKUP(B201, [1]Sheet1!$B:$B, [1]Sheet1!$C:$C)</f>
        <v>0.2070063694267516</v>
      </c>
      <c r="E201" t="b">
        <f t="shared" si="3"/>
        <v>0</v>
      </c>
      <c r="F201">
        <v>0.15436241610738249</v>
      </c>
      <c r="G201">
        <v>0.15151515151515149</v>
      </c>
      <c r="H201">
        <v>0.35714285714285721</v>
      </c>
      <c r="I201">
        <v>0.21276595744680851</v>
      </c>
      <c r="J201">
        <v>0.15151515151515149</v>
      </c>
      <c r="K201">
        <v>0.35714285714285721</v>
      </c>
      <c r="L201">
        <v>0.21276595744680851</v>
      </c>
      <c r="M201">
        <v>3.1617380678653717E-2</v>
      </c>
      <c r="N201">
        <v>-8.8536500930786133E-2</v>
      </c>
      <c r="O201">
        <v>-2.752579748630524E-2</v>
      </c>
      <c r="P201">
        <f>_xlfn.XLOOKUP(B201, [1]Sheet1!$B:$B, [1]Sheet1!$M:$M)</f>
        <v>8.6376704275608063E-2</v>
      </c>
      <c r="Q201" t="s">
        <v>927</v>
      </c>
      <c r="R201" t="s">
        <v>928</v>
      </c>
      <c r="S201" t="s">
        <v>929</v>
      </c>
      <c r="T201" t="s">
        <v>930</v>
      </c>
      <c r="U201" t="s">
        <v>931</v>
      </c>
      <c r="V201" t="s">
        <v>932</v>
      </c>
      <c r="W201" t="s">
        <v>933</v>
      </c>
      <c r="X201" t="s">
        <v>934</v>
      </c>
    </row>
    <row r="202" spans="1:24" x14ac:dyDescent="0.35">
      <c r="A202" s="1">
        <v>200</v>
      </c>
      <c r="B202" t="s">
        <v>935</v>
      </c>
      <c r="C202">
        <v>0.16083895523505071</v>
      </c>
      <c r="D202">
        <f>_xlfn.XLOOKUP(B202, [1]Sheet1!$B:$B, [1]Sheet1!$C:$C)</f>
        <v>0.20459690498716041</v>
      </c>
      <c r="E202" t="b">
        <f t="shared" si="3"/>
        <v>1</v>
      </c>
      <c r="F202">
        <v>6.2827225130890049E-2</v>
      </c>
      <c r="G202">
        <v>0.2121212121212121</v>
      </c>
      <c r="H202">
        <v>0.2</v>
      </c>
      <c r="I202">
        <v>0.20588235294117649</v>
      </c>
      <c r="J202">
        <v>0.15151515151515149</v>
      </c>
      <c r="K202">
        <v>0.14285714285714279</v>
      </c>
      <c r="L202">
        <v>0.14705882352941169</v>
      </c>
      <c r="M202">
        <v>-4.4386304914951318E-2</v>
      </c>
      <c r="N202">
        <v>-7.7585898339748383E-2</v>
      </c>
      <c r="O202">
        <v>-5.9319909662008292E-2</v>
      </c>
      <c r="P202">
        <f>_xlfn.XLOOKUP(B202, [1]Sheet1!$B:$B, [1]Sheet1!$M:$M)</f>
        <v>4.0206782519817352E-2</v>
      </c>
      <c r="Q202" t="s">
        <v>927</v>
      </c>
      <c r="R202" t="s">
        <v>936</v>
      </c>
      <c r="S202" t="s">
        <v>929</v>
      </c>
      <c r="T202" t="s">
        <v>930</v>
      </c>
      <c r="U202" t="s">
        <v>931</v>
      </c>
      <c r="V202" t="s">
        <v>932</v>
      </c>
      <c r="W202" t="s">
        <v>933</v>
      </c>
      <c r="X202" t="s">
        <v>934</v>
      </c>
    </row>
    <row r="203" spans="1:24" x14ac:dyDescent="0.35">
      <c r="A203" s="1">
        <v>201</v>
      </c>
      <c r="B203" t="s">
        <v>937</v>
      </c>
      <c r="C203">
        <v>6.0402684563758392E-2</v>
      </c>
      <c r="D203">
        <f>_xlfn.XLOOKUP(B203, [1]Sheet1!$B:$B, [1]Sheet1!$C:$C)</f>
        <v>0.19333333333333341</v>
      </c>
      <c r="E203" t="b">
        <f t="shared" si="3"/>
        <v>1</v>
      </c>
      <c r="F203">
        <v>6.4417177914110418E-2</v>
      </c>
      <c r="G203">
        <v>6.1538461538461542E-2</v>
      </c>
      <c r="H203">
        <v>6.0606060606060608E-2</v>
      </c>
      <c r="I203">
        <v>6.106870229007634E-2</v>
      </c>
      <c r="J203">
        <v>6.1538461538461542E-2</v>
      </c>
      <c r="K203">
        <v>6.0606060606060608E-2</v>
      </c>
      <c r="L203">
        <v>6.106870229007634E-2</v>
      </c>
      <c r="M203">
        <v>-0.16216845810413361</v>
      </c>
      <c r="N203">
        <v>-0.24115194380283361</v>
      </c>
      <c r="O203">
        <v>-0.20003905892372131</v>
      </c>
      <c r="P203">
        <f>_xlfn.XLOOKUP(B203, [1]Sheet1!$B:$B, [1]Sheet1!$M:$M)</f>
        <v>0.15806363523006439</v>
      </c>
      <c r="Q203" t="s">
        <v>938</v>
      </c>
      <c r="R203" t="s">
        <v>939</v>
      </c>
      <c r="S203" t="s">
        <v>940</v>
      </c>
      <c r="T203" t="s">
        <v>941</v>
      </c>
      <c r="U203" t="s">
        <v>942</v>
      </c>
      <c r="V203" t="s">
        <v>943</v>
      </c>
      <c r="W203" t="s">
        <v>944</v>
      </c>
      <c r="X203" t="s">
        <v>945</v>
      </c>
    </row>
    <row r="204" spans="1:24" x14ac:dyDescent="0.35">
      <c r="A204" s="1">
        <v>202</v>
      </c>
      <c r="B204" t="s">
        <v>946</v>
      </c>
      <c r="C204">
        <v>0.1005484460694698</v>
      </c>
      <c r="D204">
        <f>_xlfn.XLOOKUP(B204, [1]Sheet1!$B:$B, [1]Sheet1!$C:$C)</f>
        <v>0.28578166538032762</v>
      </c>
      <c r="E204" t="b">
        <f t="shared" si="3"/>
        <v>1</v>
      </c>
      <c r="F204">
        <v>7.9545454545454558E-2</v>
      </c>
      <c r="G204">
        <v>9.2307692307692313E-2</v>
      </c>
      <c r="H204">
        <v>0.1276595744680851</v>
      </c>
      <c r="I204">
        <v>0.1071428571428571</v>
      </c>
      <c r="J204">
        <v>9.2307692307692313E-2</v>
      </c>
      <c r="K204">
        <v>0.1276595744680851</v>
      </c>
      <c r="L204">
        <v>0.1071428571428571</v>
      </c>
      <c r="M204">
        <v>2.1510416641831401E-2</v>
      </c>
      <c r="N204">
        <v>-0.17788904905319211</v>
      </c>
      <c r="O204">
        <v>-7.8486010432243347E-2</v>
      </c>
      <c r="P204">
        <f>_xlfn.XLOOKUP(B204, [1]Sheet1!$B:$B, [1]Sheet1!$M:$M)</f>
        <v>0.29252371191978449</v>
      </c>
      <c r="Q204" t="s">
        <v>938</v>
      </c>
      <c r="R204" t="s">
        <v>947</v>
      </c>
      <c r="S204" t="s">
        <v>940</v>
      </c>
      <c r="T204" t="s">
        <v>941</v>
      </c>
      <c r="U204" t="s">
        <v>942</v>
      </c>
      <c r="V204" t="s">
        <v>943</v>
      </c>
      <c r="W204" t="s">
        <v>944</v>
      </c>
      <c r="X204" t="s">
        <v>945</v>
      </c>
    </row>
    <row r="205" spans="1:24" x14ac:dyDescent="0.35">
      <c r="A205" s="1">
        <v>203</v>
      </c>
      <c r="B205" t="s">
        <v>948</v>
      </c>
      <c r="C205">
        <v>0.15253601576197959</v>
      </c>
      <c r="D205">
        <f>_xlfn.XLOOKUP(B205, [1]Sheet1!$B:$B, [1]Sheet1!$C:$C)</f>
        <v>0.13632805853326529</v>
      </c>
      <c r="E205" t="b">
        <f t="shared" si="3"/>
        <v>0</v>
      </c>
      <c r="F205">
        <v>6.2874251497005984E-2</v>
      </c>
      <c r="G205">
        <v>0.19047619047619049</v>
      </c>
      <c r="H205">
        <v>0.1967213114754098</v>
      </c>
      <c r="I205">
        <v>0.19354838709677419</v>
      </c>
      <c r="J205">
        <v>0.14285714285714279</v>
      </c>
      <c r="K205">
        <v>0.1475409836065574</v>
      </c>
      <c r="L205">
        <v>0.14516129032258071</v>
      </c>
      <c r="M205">
        <v>-4.3140046298503883E-2</v>
      </c>
      <c r="N205">
        <v>-3.027845174074173E-2</v>
      </c>
      <c r="O205">
        <v>-3.5032961517572403E-2</v>
      </c>
      <c r="P205">
        <f>_xlfn.XLOOKUP(B205, [1]Sheet1!$B:$B, [1]Sheet1!$M:$M)</f>
        <v>0.26020866632461548</v>
      </c>
      <c r="Q205" t="s">
        <v>949</v>
      </c>
      <c r="R205" t="s">
        <v>950</v>
      </c>
      <c r="S205" t="s">
        <v>951</v>
      </c>
      <c r="T205" t="s">
        <v>952</v>
      </c>
      <c r="U205" t="s">
        <v>953</v>
      </c>
      <c r="V205" t="s">
        <v>954</v>
      </c>
      <c r="W205" t="s">
        <v>955</v>
      </c>
      <c r="X205" t="s">
        <v>956</v>
      </c>
    </row>
    <row r="206" spans="1:24" x14ac:dyDescent="0.35">
      <c r="A206" s="1">
        <v>204</v>
      </c>
      <c r="B206" t="s">
        <v>957</v>
      </c>
      <c r="C206">
        <v>0.1587037014989344</v>
      </c>
      <c r="D206">
        <f>_xlfn.XLOOKUP(B206, [1]Sheet1!$B:$B, [1]Sheet1!$C:$C)</f>
        <v>0.2405366304736905</v>
      </c>
      <c r="E206" t="b">
        <f t="shared" si="3"/>
        <v>1</v>
      </c>
      <c r="F206">
        <v>9.4786729857819871E-2</v>
      </c>
      <c r="G206">
        <v>0.1333333333333333</v>
      </c>
      <c r="H206">
        <v>0.1818181818181818</v>
      </c>
      <c r="I206">
        <v>0.1538461538461538</v>
      </c>
      <c r="J206">
        <v>0.1333333333333333</v>
      </c>
      <c r="K206">
        <v>0.1818181818181818</v>
      </c>
      <c r="L206">
        <v>0.1538461538461538</v>
      </c>
      <c r="M206">
        <v>6.7080721259117126E-2</v>
      </c>
      <c r="N206">
        <v>7.0300593972206116E-2</v>
      </c>
      <c r="O206">
        <v>7.020365446805954E-2</v>
      </c>
      <c r="P206">
        <f>_xlfn.XLOOKUP(B206, [1]Sheet1!$B:$B, [1]Sheet1!$M:$M)</f>
        <v>0.37601578235626221</v>
      </c>
      <c r="Q206" t="s">
        <v>958</v>
      </c>
      <c r="R206" t="s">
        <v>959</v>
      </c>
      <c r="S206" t="s">
        <v>951</v>
      </c>
      <c r="T206" t="s">
        <v>952</v>
      </c>
      <c r="U206" t="s">
        <v>953</v>
      </c>
      <c r="V206" t="s">
        <v>954</v>
      </c>
      <c r="W206" t="s">
        <v>955</v>
      </c>
      <c r="X206" t="s">
        <v>956</v>
      </c>
    </row>
    <row r="207" spans="1:24" x14ac:dyDescent="0.35">
      <c r="A207" s="1">
        <v>205</v>
      </c>
      <c r="B207" t="s">
        <v>960</v>
      </c>
      <c r="C207">
        <v>0.16891891891891889</v>
      </c>
      <c r="D207">
        <f>_xlfn.XLOOKUP(B207, [1]Sheet1!$B:$B, [1]Sheet1!$C:$C)</f>
        <v>0.1889986678507993</v>
      </c>
      <c r="E207" t="b">
        <f t="shared" si="3"/>
        <v>1</v>
      </c>
      <c r="F207">
        <v>7.7441077441077422E-2</v>
      </c>
      <c r="G207">
        <v>0.3125</v>
      </c>
      <c r="H207">
        <v>0.35087719298245612</v>
      </c>
      <c r="I207">
        <v>0.33057851239669422</v>
      </c>
      <c r="J207">
        <v>0.25</v>
      </c>
      <c r="K207">
        <v>0.2807017543859649</v>
      </c>
      <c r="L207">
        <v>0.26446280991735538</v>
      </c>
      <c r="M207">
        <v>0.109071783721447</v>
      </c>
      <c r="N207">
        <v>0.1664789617061615</v>
      </c>
      <c r="O207">
        <v>0.1390154957771301</v>
      </c>
      <c r="P207">
        <f>_xlfn.XLOOKUP(B207, [1]Sheet1!$B:$B, [1]Sheet1!$M:$M)</f>
        <v>0.23973728716373441</v>
      </c>
      <c r="Q207" t="s">
        <v>961</v>
      </c>
      <c r="R207" t="s">
        <v>962</v>
      </c>
      <c r="S207" t="s">
        <v>951</v>
      </c>
      <c r="T207" t="s">
        <v>952</v>
      </c>
      <c r="U207" t="s">
        <v>953</v>
      </c>
      <c r="V207" t="s">
        <v>954</v>
      </c>
      <c r="W207" t="s">
        <v>955</v>
      </c>
      <c r="X207" t="s">
        <v>956</v>
      </c>
    </row>
    <row r="208" spans="1:24" x14ac:dyDescent="0.35">
      <c r="A208" s="1">
        <v>206</v>
      </c>
      <c r="B208" t="s">
        <v>963</v>
      </c>
      <c r="C208">
        <v>0.1174168297455969</v>
      </c>
      <c r="D208">
        <f>_xlfn.XLOOKUP(B208, [1]Sheet1!$B:$B, [1]Sheet1!$C:$C)</f>
        <v>0.12820512820512819</v>
      </c>
      <c r="E208" t="b">
        <f t="shared" si="3"/>
        <v>1</v>
      </c>
      <c r="F208">
        <v>0.1</v>
      </c>
      <c r="G208">
        <v>8.1081081081081086E-2</v>
      </c>
      <c r="H208">
        <v>0.13636363636363641</v>
      </c>
      <c r="I208">
        <v>0.10169491525423729</v>
      </c>
      <c r="J208">
        <v>6.7567567567567571E-2</v>
      </c>
      <c r="K208">
        <v>0.1136363636363636</v>
      </c>
      <c r="L208">
        <v>8.4745762711864417E-2</v>
      </c>
      <c r="M208">
        <v>-4.0493649430572987E-3</v>
      </c>
      <c r="N208">
        <v>-0.1488882452249527</v>
      </c>
      <c r="O208">
        <v>-7.5801268219947815E-2</v>
      </c>
      <c r="P208">
        <f>_xlfn.XLOOKUP(B208, [1]Sheet1!$B:$B, [1]Sheet1!$M:$M)</f>
        <v>0.13481427729129791</v>
      </c>
      <c r="Q208" t="s">
        <v>964</v>
      </c>
      <c r="R208" t="s">
        <v>965</v>
      </c>
      <c r="S208" t="s">
        <v>966</v>
      </c>
      <c r="T208" t="s">
        <v>967</v>
      </c>
      <c r="U208" t="s">
        <v>968</v>
      </c>
      <c r="V208" t="s">
        <v>969</v>
      </c>
      <c r="W208" t="s">
        <v>970</v>
      </c>
      <c r="X208" t="s">
        <v>971</v>
      </c>
    </row>
    <row r="209" spans="1:24" x14ac:dyDescent="0.35">
      <c r="A209" s="1">
        <v>207</v>
      </c>
      <c r="B209" t="s">
        <v>972</v>
      </c>
      <c r="C209">
        <v>0.17829471664698929</v>
      </c>
      <c r="D209">
        <f>_xlfn.XLOOKUP(B209, [1]Sheet1!$B:$B, [1]Sheet1!$C:$C)</f>
        <v>0.2098765432098765</v>
      </c>
      <c r="E209" t="b">
        <f t="shared" si="3"/>
        <v>1</v>
      </c>
      <c r="F209">
        <v>0.1179487179487179</v>
      </c>
      <c r="G209">
        <v>8.1081081081081086E-2</v>
      </c>
      <c r="H209">
        <v>0.1621621621621622</v>
      </c>
      <c r="I209">
        <v>0.1081081081081081</v>
      </c>
      <c r="J209">
        <v>8.1081081081081086E-2</v>
      </c>
      <c r="K209">
        <v>0.1621621621621622</v>
      </c>
      <c r="L209">
        <v>0.1081081081081081</v>
      </c>
      <c r="M209">
        <v>0.1390987038612366</v>
      </c>
      <c r="N209">
        <v>-3.9946798235177987E-2</v>
      </c>
      <c r="O209">
        <v>4.951048269867897E-2</v>
      </c>
      <c r="P209">
        <f>_xlfn.XLOOKUP(B209, [1]Sheet1!$B:$B, [1]Sheet1!$M:$M)</f>
        <v>0.34429937601089478</v>
      </c>
      <c r="Q209" t="s">
        <v>964</v>
      </c>
      <c r="R209" t="s">
        <v>973</v>
      </c>
      <c r="S209" t="s">
        <v>966</v>
      </c>
      <c r="T209" t="s">
        <v>967</v>
      </c>
      <c r="U209" t="s">
        <v>968</v>
      </c>
      <c r="V209" t="s">
        <v>969</v>
      </c>
      <c r="W209" t="s">
        <v>970</v>
      </c>
      <c r="X209" t="s">
        <v>971</v>
      </c>
    </row>
    <row r="210" spans="1:24" x14ac:dyDescent="0.35">
      <c r="A210" s="1">
        <v>208</v>
      </c>
      <c r="B210" t="s">
        <v>974</v>
      </c>
      <c r="C210">
        <v>0.15384615384615391</v>
      </c>
      <c r="D210">
        <f>_xlfn.XLOOKUP(B210, [1]Sheet1!$B:$B, [1]Sheet1!$C:$C)</f>
        <v>0.19723696278825989</v>
      </c>
      <c r="E210" t="b">
        <f t="shared" si="3"/>
        <v>1</v>
      </c>
      <c r="F210">
        <v>0.1013215859030837</v>
      </c>
      <c r="G210">
        <v>0.1216216216216216</v>
      </c>
      <c r="H210">
        <v>0.20454545454545461</v>
      </c>
      <c r="I210">
        <v>0.15254237288135589</v>
      </c>
      <c r="J210">
        <v>8.1081081081081086E-2</v>
      </c>
      <c r="K210">
        <v>0.13636363636363641</v>
      </c>
      <c r="L210">
        <v>0.10169491525423729</v>
      </c>
      <c r="M210">
        <v>-2.0001323893666271E-2</v>
      </c>
      <c r="N210">
        <v>-0.1189624592661858</v>
      </c>
      <c r="O210">
        <v>-6.8249255418777466E-2</v>
      </c>
      <c r="P210">
        <f>_xlfn.XLOOKUP(B210, [1]Sheet1!$B:$B, [1]Sheet1!$M:$M)</f>
        <v>0.1739810109138489</v>
      </c>
      <c r="Q210" t="s">
        <v>964</v>
      </c>
      <c r="R210" t="s">
        <v>975</v>
      </c>
      <c r="S210" t="s">
        <v>966</v>
      </c>
      <c r="T210" t="s">
        <v>967</v>
      </c>
      <c r="U210" t="s">
        <v>968</v>
      </c>
      <c r="V210" t="s">
        <v>969</v>
      </c>
      <c r="W210" t="s">
        <v>970</v>
      </c>
      <c r="X210" t="s">
        <v>971</v>
      </c>
    </row>
    <row r="211" spans="1:24" x14ac:dyDescent="0.35">
      <c r="A211" s="1">
        <v>209</v>
      </c>
      <c r="B211" t="s">
        <v>976</v>
      </c>
      <c r="C211">
        <v>0.1216216216216216</v>
      </c>
      <c r="D211">
        <f>_xlfn.XLOOKUP(B211, [1]Sheet1!$B:$B, [1]Sheet1!$C:$C)</f>
        <v>0.16901408450704231</v>
      </c>
      <c r="E211" t="b">
        <f t="shared" si="3"/>
        <v>1</v>
      </c>
      <c r="F211">
        <v>0.1172839506172839</v>
      </c>
      <c r="G211">
        <v>5.0847457627118647E-2</v>
      </c>
      <c r="H211">
        <v>0.1071428571428571</v>
      </c>
      <c r="I211">
        <v>6.8965517241379323E-2</v>
      </c>
      <c r="J211">
        <v>5.0847457627118647E-2</v>
      </c>
      <c r="K211">
        <v>0.1071428571428571</v>
      </c>
      <c r="L211">
        <v>6.8965517241379323E-2</v>
      </c>
      <c r="M211">
        <v>3.9855487644672387E-2</v>
      </c>
      <c r="N211">
        <v>-6.1973921954631812E-2</v>
      </c>
      <c r="O211">
        <v>-9.9446875974535942E-3</v>
      </c>
      <c r="P211">
        <f>_xlfn.XLOOKUP(B211, [1]Sheet1!$B:$B, [1]Sheet1!$M:$M)</f>
        <v>0.16970597207546231</v>
      </c>
      <c r="Q211" t="s">
        <v>977</v>
      </c>
      <c r="R211" t="s">
        <v>978</v>
      </c>
      <c r="S211" t="s">
        <v>979</v>
      </c>
      <c r="T211" t="s">
        <v>980</v>
      </c>
      <c r="U211" t="s">
        <v>981</v>
      </c>
      <c r="V211" t="s">
        <v>982</v>
      </c>
      <c r="W211" t="s">
        <v>983</v>
      </c>
      <c r="X211" t="s">
        <v>984</v>
      </c>
    </row>
    <row r="212" spans="1:24" x14ac:dyDescent="0.35">
      <c r="A212" s="1">
        <v>210</v>
      </c>
      <c r="B212" t="s">
        <v>985</v>
      </c>
      <c r="C212">
        <v>0.18450184501845021</v>
      </c>
      <c r="D212">
        <f>_xlfn.XLOOKUP(B212, [1]Sheet1!$B:$B, [1]Sheet1!$C:$C)</f>
        <v>0.29296875</v>
      </c>
      <c r="E212" t="b">
        <f t="shared" si="3"/>
        <v>1</v>
      </c>
      <c r="F212">
        <v>0.17708333333333329</v>
      </c>
      <c r="G212">
        <v>5.0847457627118647E-2</v>
      </c>
      <c r="H212">
        <v>0.16666666666666671</v>
      </c>
      <c r="I212">
        <v>7.792207792207792E-2</v>
      </c>
      <c r="J212">
        <v>5.0847457627118647E-2</v>
      </c>
      <c r="K212">
        <v>0.16666666666666671</v>
      </c>
      <c r="L212">
        <v>7.792207792207792E-2</v>
      </c>
      <c r="M212">
        <v>8.7813951075077057E-2</v>
      </c>
      <c r="N212">
        <v>-0.1035089492797852</v>
      </c>
      <c r="O212">
        <v>-8.0686910077929497E-3</v>
      </c>
      <c r="P212">
        <f>_xlfn.XLOOKUP(B212, [1]Sheet1!$B:$B, [1]Sheet1!$M:$M)</f>
        <v>0.28965815901756292</v>
      </c>
      <c r="Q212" t="s">
        <v>977</v>
      </c>
      <c r="R212" t="s">
        <v>986</v>
      </c>
      <c r="S212" t="s">
        <v>979</v>
      </c>
      <c r="T212" t="s">
        <v>980</v>
      </c>
      <c r="U212" t="s">
        <v>981</v>
      </c>
      <c r="V212" t="s">
        <v>982</v>
      </c>
      <c r="W212" t="s">
        <v>983</v>
      </c>
      <c r="X212" t="s">
        <v>984</v>
      </c>
    </row>
    <row r="213" spans="1:24" x14ac:dyDescent="0.35">
      <c r="A213" s="1">
        <v>211</v>
      </c>
      <c r="B213" t="s">
        <v>987</v>
      </c>
      <c r="C213">
        <v>0.15426497277676951</v>
      </c>
      <c r="D213">
        <f>_xlfn.XLOOKUP(B213, [1]Sheet1!$B:$B, [1]Sheet1!$C:$C)</f>
        <v>0.25673901289874101</v>
      </c>
      <c r="E213" t="b">
        <f t="shared" si="3"/>
        <v>1</v>
      </c>
      <c r="F213">
        <v>9.2741935483870983E-2</v>
      </c>
      <c r="G213">
        <v>0.2</v>
      </c>
      <c r="H213">
        <v>0.24489795918367349</v>
      </c>
      <c r="I213">
        <v>0.22018348623853209</v>
      </c>
      <c r="J213">
        <v>0.18333333333333329</v>
      </c>
      <c r="K213">
        <v>0.22448979591836729</v>
      </c>
      <c r="L213">
        <v>0.20183486238532111</v>
      </c>
      <c r="M213">
        <v>0.1124278008937836</v>
      </c>
      <c r="N213">
        <v>9.3802392482757568E-2</v>
      </c>
      <c r="O213">
        <v>0.10455466061830521</v>
      </c>
      <c r="P213">
        <f>_xlfn.XLOOKUP(B213, [1]Sheet1!$B:$B, [1]Sheet1!$M:$M)</f>
        <v>0.24935388565063479</v>
      </c>
      <c r="Q213" t="s">
        <v>988</v>
      </c>
      <c r="R213" t="s">
        <v>989</v>
      </c>
      <c r="S213" t="s">
        <v>979</v>
      </c>
      <c r="T213" t="s">
        <v>980</v>
      </c>
      <c r="U213" t="s">
        <v>981</v>
      </c>
      <c r="V213" t="s">
        <v>982</v>
      </c>
      <c r="W213" t="s">
        <v>983</v>
      </c>
      <c r="X213" t="s">
        <v>984</v>
      </c>
    </row>
    <row r="214" spans="1:24" x14ac:dyDescent="0.35">
      <c r="A214" s="1">
        <v>212</v>
      </c>
      <c r="B214" t="s">
        <v>990</v>
      </c>
      <c r="C214">
        <v>0.1989085045685699</v>
      </c>
      <c r="D214">
        <f>_xlfn.XLOOKUP(B214, [1]Sheet1!$B:$B, [1]Sheet1!$C:$C)</f>
        <v>0.12660632366768931</v>
      </c>
      <c r="E214" t="b">
        <f t="shared" si="3"/>
        <v>0</v>
      </c>
      <c r="F214">
        <v>6.6246056782334375E-2</v>
      </c>
      <c r="G214">
        <v>0.14285714285714279</v>
      </c>
      <c r="H214">
        <v>0.1785714285714286</v>
      </c>
      <c r="I214">
        <v>0.15873015873015869</v>
      </c>
      <c r="J214">
        <v>0.14285714285714279</v>
      </c>
      <c r="K214">
        <v>0.1785714285714286</v>
      </c>
      <c r="L214">
        <v>0.15873015873015869</v>
      </c>
      <c r="M214">
        <v>-0.11721685528755189</v>
      </c>
      <c r="N214">
        <v>-5.4952140897512443E-2</v>
      </c>
      <c r="O214">
        <v>-8.4518015384674072E-2</v>
      </c>
      <c r="P214">
        <f>_xlfn.XLOOKUP(B214, [1]Sheet1!$B:$B, [1]Sheet1!$M:$M)</f>
        <v>0.14696517586708069</v>
      </c>
      <c r="Q214" t="s">
        <v>991</v>
      </c>
      <c r="R214" t="s">
        <v>992</v>
      </c>
      <c r="S214" t="s">
        <v>993</v>
      </c>
      <c r="T214" t="s">
        <v>994</v>
      </c>
      <c r="U214" t="s">
        <v>995</v>
      </c>
      <c r="V214" t="s">
        <v>996</v>
      </c>
      <c r="W214" t="s">
        <v>997</v>
      </c>
      <c r="X214" t="s">
        <v>998</v>
      </c>
    </row>
    <row r="215" spans="1:24" x14ac:dyDescent="0.35">
      <c r="A215" s="1">
        <v>213</v>
      </c>
      <c r="B215" t="s">
        <v>999</v>
      </c>
      <c r="C215">
        <v>0.229901817828327</v>
      </c>
      <c r="D215">
        <f>_xlfn.XLOOKUP(B215, [1]Sheet1!$B:$B, [1]Sheet1!$C:$C)</f>
        <v>0.2421019447717839</v>
      </c>
      <c r="E215" t="b">
        <f t="shared" si="3"/>
        <v>1</v>
      </c>
      <c r="F215">
        <v>7.9999999999999988E-2</v>
      </c>
      <c r="G215">
        <v>0.18571428571428569</v>
      </c>
      <c r="H215">
        <v>0.30952380952380948</v>
      </c>
      <c r="I215">
        <v>0.23214285714285721</v>
      </c>
      <c r="J215">
        <v>0.18571428571428569</v>
      </c>
      <c r="K215">
        <v>0.30952380952380948</v>
      </c>
      <c r="L215">
        <v>0.23214285714285721</v>
      </c>
      <c r="M215">
        <v>2.152315154671669E-2</v>
      </c>
      <c r="N215">
        <v>-8.0499880015850067E-2</v>
      </c>
      <c r="O215">
        <v>-2.8347957879304889E-2</v>
      </c>
      <c r="P215">
        <f>_xlfn.XLOOKUP(B215, [1]Sheet1!$B:$B, [1]Sheet1!$M:$M)</f>
        <v>0.30640509724616999</v>
      </c>
      <c r="Q215" t="s">
        <v>991</v>
      </c>
      <c r="R215" t="s">
        <v>1000</v>
      </c>
      <c r="S215" t="s">
        <v>993</v>
      </c>
      <c r="T215" t="s">
        <v>994</v>
      </c>
      <c r="U215" t="s">
        <v>995</v>
      </c>
      <c r="V215" t="s">
        <v>996</v>
      </c>
      <c r="W215" t="s">
        <v>997</v>
      </c>
      <c r="X215" t="s">
        <v>998</v>
      </c>
    </row>
    <row r="216" spans="1:24" x14ac:dyDescent="0.35">
      <c r="A216" s="1">
        <v>214</v>
      </c>
      <c r="B216" t="s">
        <v>1001</v>
      </c>
      <c r="C216">
        <v>0.15432735594237701</v>
      </c>
      <c r="D216">
        <f>_xlfn.XLOOKUP(B216, [1]Sheet1!$B:$B, [1]Sheet1!$C:$C)</f>
        <v>0.1791191594008496</v>
      </c>
      <c r="E216" t="b">
        <f t="shared" si="3"/>
        <v>1</v>
      </c>
      <c r="F216">
        <v>7.6335877862595436E-2</v>
      </c>
      <c r="G216">
        <v>0.1142857142857143</v>
      </c>
      <c r="H216">
        <v>0.17391304347826089</v>
      </c>
      <c r="I216">
        <v>0.13793103448275859</v>
      </c>
      <c r="J216">
        <v>0.1142857142857143</v>
      </c>
      <c r="K216">
        <v>0.17391304347826089</v>
      </c>
      <c r="L216">
        <v>0.13793103448275859</v>
      </c>
      <c r="M216">
        <v>-7.3905594646930695E-2</v>
      </c>
      <c r="N216">
        <v>-0.12965129315853119</v>
      </c>
      <c r="O216">
        <v>-0.10015037655830381</v>
      </c>
      <c r="P216">
        <f>_xlfn.XLOOKUP(B216, [1]Sheet1!$B:$B, [1]Sheet1!$M:$M)</f>
        <v>0.27687934041023249</v>
      </c>
      <c r="Q216" t="s">
        <v>991</v>
      </c>
      <c r="R216" t="s">
        <v>1002</v>
      </c>
      <c r="S216" t="s">
        <v>993</v>
      </c>
      <c r="T216" t="s">
        <v>994</v>
      </c>
      <c r="U216" t="s">
        <v>995</v>
      </c>
      <c r="V216" t="s">
        <v>996</v>
      </c>
      <c r="W216" t="s">
        <v>997</v>
      </c>
      <c r="X216" t="s">
        <v>998</v>
      </c>
    </row>
    <row r="217" spans="1:24" x14ac:dyDescent="0.35">
      <c r="A217" s="1">
        <v>215</v>
      </c>
      <c r="B217" t="s">
        <v>1003</v>
      </c>
      <c r="C217">
        <v>0.20467923715632549</v>
      </c>
      <c r="D217">
        <f>_xlfn.XLOOKUP(B217, [1]Sheet1!$B:$B, [1]Sheet1!$C:$C)</f>
        <v>0.1499180029154519</v>
      </c>
      <c r="E217" t="b">
        <f t="shared" si="3"/>
        <v>0</v>
      </c>
      <c r="F217">
        <v>7.1672354948805472E-2</v>
      </c>
      <c r="G217">
        <v>0.1789473684210526</v>
      </c>
      <c r="H217">
        <v>0.32692307692307693</v>
      </c>
      <c r="I217">
        <v>0.2312925170068027</v>
      </c>
      <c r="J217">
        <v>0.1789473684210526</v>
      </c>
      <c r="K217">
        <v>0.32692307692307693</v>
      </c>
      <c r="L217">
        <v>0.2312925170068027</v>
      </c>
      <c r="M217">
        <v>-1.612352579832077E-2</v>
      </c>
      <c r="N217">
        <v>-0.16043770313262939</v>
      </c>
      <c r="O217">
        <v>-8.7588757276535034E-2</v>
      </c>
      <c r="P217">
        <f>_xlfn.XLOOKUP(B217, [1]Sheet1!$B:$B, [1]Sheet1!$M:$M)</f>
        <v>0.31767341494560242</v>
      </c>
      <c r="Q217" t="s">
        <v>1004</v>
      </c>
      <c r="R217" t="s">
        <v>1005</v>
      </c>
      <c r="S217" t="s">
        <v>993</v>
      </c>
      <c r="T217" t="s">
        <v>994</v>
      </c>
      <c r="U217" t="s">
        <v>995</v>
      </c>
      <c r="V217" t="s">
        <v>996</v>
      </c>
      <c r="W217" t="s">
        <v>997</v>
      </c>
      <c r="X217" t="s">
        <v>998</v>
      </c>
    </row>
    <row r="218" spans="1:24" x14ac:dyDescent="0.35">
      <c r="A218" s="1">
        <v>216</v>
      </c>
      <c r="B218" t="s">
        <v>1006</v>
      </c>
      <c r="C218">
        <v>0.21764285714285719</v>
      </c>
      <c r="D218">
        <f>_xlfn.XLOOKUP(B218, [1]Sheet1!$B:$B, [1]Sheet1!$C:$C)</f>
        <v>0.29474814621239342</v>
      </c>
      <c r="E218" t="b">
        <f t="shared" si="3"/>
        <v>1</v>
      </c>
      <c r="F218">
        <v>8.7121212121212141E-2</v>
      </c>
      <c r="G218">
        <v>0.25</v>
      </c>
      <c r="H218">
        <v>0.28888888888888892</v>
      </c>
      <c r="I218">
        <v>0.26804123711340211</v>
      </c>
      <c r="J218">
        <v>0.19230769230769229</v>
      </c>
      <c r="K218">
        <v>0.22222222222222221</v>
      </c>
      <c r="L218">
        <v>0.2061855670103093</v>
      </c>
      <c r="M218">
        <v>1.815864443778992E-2</v>
      </c>
      <c r="N218">
        <v>3.3666070550680161E-2</v>
      </c>
      <c r="O218">
        <v>2.7483416721224781E-2</v>
      </c>
      <c r="P218">
        <f>_xlfn.XLOOKUP(B218, [1]Sheet1!$B:$B, [1]Sheet1!$M:$M)</f>
        <v>0.39746648073196411</v>
      </c>
      <c r="Q218" t="s">
        <v>1007</v>
      </c>
      <c r="R218" t="s">
        <v>1008</v>
      </c>
      <c r="S218" t="s">
        <v>1009</v>
      </c>
      <c r="T218" t="s">
        <v>1010</v>
      </c>
      <c r="U218" t="s">
        <v>1011</v>
      </c>
      <c r="V218" t="s">
        <v>1012</v>
      </c>
      <c r="W218" t="s">
        <v>1013</v>
      </c>
      <c r="X218" t="s">
        <v>1014</v>
      </c>
    </row>
    <row r="219" spans="1:24" x14ac:dyDescent="0.35">
      <c r="A219" s="1">
        <v>217</v>
      </c>
      <c r="B219" t="s">
        <v>1015</v>
      </c>
      <c r="C219">
        <v>0.14262103404939111</v>
      </c>
      <c r="D219">
        <f>_xlfn.XLOOKUP(B219, [1]Sheet1!$B:$B, [1]Sheet1!$C:$C)</f>
        <v>0.12795352743561031</v>
      </c>
      <c r="E219" t="b">
        <f t="shared" si="3"/>
        <v>0</v>
      </c>
      <c r="F219">
        <v>4.7916666666666663E-2</v>
      </c>
      <c r="G219">
        <v>0.21276595744680851</v>
      </c>
      <c r="H219">
        <v>0.1136363636363636</v>
      </c>
      <c r="I219">
        <v>0.14814814814814811</v>
      </c>
      <c r="J219">
        <v>0.19148936170212769</v>
      </c>
      <c r="K219">
        <v>0.10227272727272731</v>
      </c>
      <c r="L219">
        <v>0.1333333333333333</v>
      </c>
      <c r="M219">
        <v>-7.3682382702827454E-2</v>
      </c>
      <c r="N219">
        <v>2.8585173189640049E-2</v>
      </c>
      <c r="O219">
        <v>-2.1416094154119492E-2</v>
      </c>
      <c r="P219">
        <f>_xlfn.XLOOKUP(B219, [1]Sheet1!$B:$B, [1]Sheet1!$M:$M)</f>
        <v>0.19656641781330109</v>
      </c>
      <c r="Q219" t="s">
        <v>1016</v>
      </c>
      <c r="R219" t="s">
        <v>1017</v>
      </c>
      <c r="S219" t="s">
        <v>1009</v>
      </c>
      <c r="T219" t="s">
        <v>1010</v>
      </c>
      <c r="U219" t="s">
        <v>1011</v>
      </c>
      <c r="V219" t="s">
        <v>1012</v>
      </c>
      <c r="W219" t="s">
        <v>1013</v>
      </c>
      <c r="X219" t="s">
        <v>1014</v>
      </c>
    </row>
    <row r="220" spans="1:24" x14ac:dyDescent="0.35">
      <c r="A220" s="1">
        <v>218</v>
      </c>
      <c r="B220" t="s">
        <v>1018</v>
      </c>
      <c r="C220">
        <v>7.5250836120401343E-2</v>
      </c>
      <c r="D220">
        <f>_xlfn.XLOOKUP(B220, [1]Sheet1!$B:$B, [1]Sheet1!$C:$C)</f>
        <v>0.28328366593943177</v>
      </c>
      <c r="E220" t="b">
        <f t="shared" si="3"/>
        <v>1</v>
      </c>
      <c r="F220">
        <v>7.9847908745247137E-2</v>
      </c>
      <c r="G220">
        <v>1.2500000000000001E-2</v>
      </c>
      <c r="H220">
        <v>0.02</v>
      </c>
      <c r="I220">
        <v>1.538461538461538E-2</v>
      </c>
      <c r="J220">
        <v>1.2500000000000001E-2</v>
      </c>
      <c r="K220">
        <v>0.02</v>
      </c>
      <c r="L220">
        <v>1.538461538461538E-2</v>
      </c>
      <c r="M220">
        <v>-9.3923904001712799E-2</v>
      </c>
      <c r="N220">
        <v>-0.28923934698104858</v>
      </c>
      <c r="O220">
        <v>-0.19165816903114319</v>
      </c>
      <c r="P220">
        <f>_xlfn.XLOOKUP(B220, [1]Sheet1!$B:$B, [1]Sheet1!$M:$M)</f>
        <v>0.34793305397033691</v>
      </c>
      <c r="Q220" t="s">
        <v>1019</v>
      </c>
      <c r="R220" t="s">
        <v>1020</v>
      </c>
      <c r="S220" t="s">
        <v>1021</v>
      </c>
      <c r="T220" t="s">
        <v>1022</v>
      </c>
      <c r="U220" t="s">
        <v>1023</v>
      </c>
      <c r="V220" t="s">
        <v>1024</v>
      </c>
      <c r="W220" t="s">
        <v>1025</v>
      </c>
      <c r="X220" t="s">
        <v>1026</v>
      </c>
    </row>
    <row r="221" spans="1:24" x14ac:dyDescent="0.35">
      <c r="A221" s="1">
        <v>219</v>
      </c>
      <c r="B221" t="s">
        <v>1027</v>
      </c>
      <c r="C221">
        <v>0.1040312093628088</v>
      </c>
      <c r="D221">
        <f>_xlfn.XLOOKUP(B221, [1]Sheet1!$B:$B, [1]Sheet1!$C:$C)</f>
        <v>0.17029972752043601</v>
      </c>
      <c r="E221" t="b">
        <f t="shared" si="3"/>
        <v>1</v>
      </c>
      <c r="F221">
        <v>6.6246056782334375E-2</v>
      </c>
      <c r="G221">
        <v>3.7499999999999999E-2</v>
      </c>
      <c r="H221">
        <v>4.2253521126760563E-2</v>
      </c>
      <c r="I221">
        <v>3.9735099337748339E-2</v>
      </c>
      <c r="J221">
        <v>3.7499999999999999E-2</v>
      </c>
      <c r="K221">
        <v>4.2253521126760563E-2</v>
      </c>
      <c r="L221">
        <v>3.9735099337748339E-2</v>
      </c>
      <c r="M221">
        <v>-0.192257285118103</v>
      </c>
      <c r="N221">
        <v>-0.34136170148849487</v>
      </c>
      <c r="O221">
        <v>-0.26594403386116028</v>
      </c>
      <c r="P221">
        <f>_xlfn.XLOOKUP(B221, [1]Sheet1!$B:$B, [1]Sheet1!$M:$M)</f>
        <v>0.1222883313894272</v>
      </c>
      <c r="Q221" t="s">
        <v>1019</v>
      </c>
      <c r="R221" t="s">
        <v>1028</v>
      </c>
      <c r="S221" t="s">
        <v>1021</v>
      </c>
      <c r="T221" t="s">
        <v>1022</v>
      </c>
      <c r="U221" t="s">
        <v>1023</v>
      </c>
      <c r="V221" t="s">
        <v>1024</v>
      </c>
      <c r="W221" t="s">
        <v>1025</v>
      </c>
      <c r="X221" t="s">
        <v>1026</v>
      </c>
    </row>
    <row r="222" spans="1:24" x14ac:dyDescent="0.35">
      <c r="A222" s="1">
        <v>220</v>
      </c>
      <c r="B222" t="s">
        <v>1029</v>
      </c>
      <c r="C222">
        <v>9.5948923565958674E-2</v>
      </c>
      <c r="D222">
        <f>_xlfn.XLOOKUP(B222, [1]Sheet1!$B:$B, [1]Sheet1!$C:$C)</f>
        <v>0.17029972752043601</v>
      </c>
      <c r="E222" t="b">
        <f t="shared" si="3"/>
        <v>1</v>
      </c>
      <c r="F222">
        <v>5.4404145077720199E-2</v>
      </c>
      <c r="G222">
        <v>0.05</v>
      </c>
      <c r="H222">
        <v>5.8823529411764712E-2</v>
      </c>
      <c r="I222">
        <v>5.405405405405405E-2</v>
      </c>
      <c r="J222">
        <v>0.05</v>
      </c>
      <c r="K222">
        <v>5.8823529411764712E-2</v>
      </c>
      <c r="L222">
        <v>5.405405405405405E-2</v>
      </c>
      <c r="M222">
        <v>-0.14864498376846311</v>
      </c>
      <c r="N222">
        <v>-0.24759325385093689</v>
      </c>
      <c r="O222">
        <v>-0.19669073820114141</v>
      </c>
      <c r="P222">
        <f>_xlfn.XLOOKUP(B222, [1]Sheet1!$B:$B, [1]Sheet1!$M:$M)</f>
        <v>0.20173388719558721</v>
      </c>
      <c r="Q222" t="s">
        <v>1019</v>
      </c>
      <c r="R222" t="s">
        <v>1030</v>
      </c>
      <c r="S222" t="s">
        <v>1021</v>
      </c>
      <c r="T222" t="s">
        <v>1022</v>
      </c>
      <c r="U222" t="s">
        <v>1023</v>
      </c>
      <c r="V222" t="s">
        <v>1024</v>
      </c>
      <c r="W222" t="s">
        <v>1025</v>
      </c>
      <c r="X222" t="s">
        <v>1026</v>
      </c>
    </row>
    <row r="223" spans="1:24" x14ac:dyDescent="0.35">
      <c r="A223" s="1">
        <v>221</v>
      </c>
      <c r="B223" t="s">
        <v>1031</v>
      </c>
      <c r="C223">
        <v>0.18495326137478699</v>
      </c>
      <c r="D223">
        <f>_xlfn.XLOOKUP(B223, [1]Sheet1!$B:$B, [1]Sheet1!$C:$C)</f>
        <v>0.22520490047691119</v>
      </c>
      <c r="E223" t="b">
        <f t="shared" si="3"/>
        <v>1</v>
      </c>
      <c r="F223">
        <v>9.2050209205020911E-2</v>
      </c>
      <c r="G223">
        <v>0.1333333333333333</v>
      </c>
      <c r="H223">
        <v>0.27272727272727271</v>
      </c>
      <c r="I223">
        <v>0.17910447761194029</v>
      </c>
      <c r="J223">
        <v>0.1</v>
      </c>
      <c r="K223">
        <v>0.20454545454545461</v>
      </c>
      <c r="L223">
        <v>0.13432835820895531</v>
      </c>
      <c r="M223">
        <v>4.8428238369524479E-3</v>
      </c>
      <c r="N223">
        <v>-0.1311033368110657</v>
      </c>
      <c r="O223">
        <v>-6.2353216111659997E-2</v>
      </c>
      <c r="P223">
        <f>_xlfn.XLOOKUP(B223, [1]Sheet1!$B:$B, [1]Sheet1!$M:$M)</f>
        <v>0.2261034697294235</v>
      </c>
      <c r="Q223" t="s">
        <v>1032</v>
      </c>
      <c r="R223" t="s">
        <v>1033</v>
      </c>
      <c r="S223" t="s">
        <v>1034</v>
      </c>
      <c r="T223" t="s">
        <v>1035</v>
      </c>
      <c r="U223" t="s">
        <v>1036</v>
      </c>
      <c r="V223" t="s">
        <v>1037</v>
      </c>
      <c r="W223" t="s">
        <v>1038</v>
      </c>
      <c r="X223" t="s">
        <v>1039</v>
      </c>
    </row>
    <row r="224" spans="1:24" x14ac:dyDescent="0.35">
      <c r="A224" s="1">
        <v>222</v>
      </c>
      <c r="B224" t="s">
        <v>1040</v>
      </c>
      <c r="C224">
        <v>0.20624999999999999</v>
      </c>
      <c r="D224">
        <f>_xlfn.XLOOKUP(B224, [1]Sheet1!$B:$B, [1]Sheet1!$C:$C)</f>
        <v>0.16898608349900601</v>
      </c>
      <c r="E224" t="b">
        <f t="shared" si="3"/>
        <v>0</v>
      </c>
      <c r="F224">
        <v>9.5057034220532327E-2</v>
      </c>
      <c r="G224">
        <v>0.1444444444444444</v>
      </c>
      <c r="H224">
        <v>0.28260869565217389</v>
      </c>
      <c r="I224">
        <v>0.19117647058823531</v>
      </c>
      <c r="J224">
        <v>0.1222222222222222</v>
      </c>
      <c r="K224">
        <v>0.2391304347826087</v>
      </c>
      <c r="L224">
        <v>0.16176470588235289</v>
      </c>
      <c r="M224">
        <v>1.184280961751938E-2</v>
      </c>
      <c r="N224">
        <v>-0.14993385970592499</v>
      </c>
      <c r="O224">
        <v>-6.8655394017696381E-2</v>
      </c>
      <c r="P224">
        <f>_xlfn.XLOOKUP(B224, [1]Sheet1!$B:$B, [1]Sheet1!$M:$M)</f>
        <v>0.29052197933197021</v>
      </c>
      <c r="Q224" t="s">
        <v>1032</v>
      </c>
      <c r="R224" t="s">
        <v>1041</v>
      </c>
      <c r="S224" t="s">
        <v>1034</v>
      </c>
      <c r="T224" t="s">
        <v>1035</v>
      </c>
      <c r="U224" t="s">
        <v>1036</v>
      </c>
      <c r="V224" t="s">
        <v>1037</v>
      </c>
      <c r="W224" t="s">
        <v>1038</v>
      </c>
      <c r="X224" t="s">
        <v>1039</v>
      </c>
    </row>
    <row r="225" spans="1:24" x14ac:dyDescent="0.35">
      <c r="A225" s="1">
        <v>223</v>
      </c>
      <c r="B225" t="s">
        <v>1042</v>
      </c>
      <c r="C225">
        <v>0.25195687823680912</v>
      </c>
      <c r="D225">
        <f>_xlfn.XLOOKUP(B225, [1]Sheet1!$B:$B, [1]Sheet1!$C:$C)</f>
        <v>0.1162790697674418</v>
      </c>
      <c r="E225" t="b">
        <f t="shared" si="3"/>
        <v>0</v>
      </c>
      <c r="F225">
        <v>8.9700996677740855E-2</v>
      </c>
      <c r="G225">
        <v>0.27536231884057971</v>
      </c>
      <c r="H225">
        <v>0.34545454545454551</v>
      </c>
      <c r="I225">
        <v>0.30645161290322581</v>
      </c>
      <c r="J225">
        <v>0.14492753623188409</v>
      </c>
      <c r="K225">
        <v>0.1818181818181818</v>
      </c>
      <c r="L225">
        <v>0.16129032258064521</v>
      </c>
      <c r="M225">
        <v>5.6554209440946579E-2</v>
      </c>
      <c r="N225">
        <v>4.5406889170408249E-2</v>
      </c>
      <c r="O225">
        <v>5.2515890449285507E-2</v>
      </c>
      <c r="P225">
        <f>_xlfn.XLOOKUP(B225, [1]Sheet1!$B:$B, [1]Sheet1!$M:$M)</f>
        <v>2.631868980824947E-2</v>
      </c>
      <c r="Q225" t="s">
        <v>1043</v>
      </c>
      <c r="R225" t="s">
        <v>1044</v>
      </c>
      <c r="S225" t="s">
        <v>1045</v>
      </c>
      <c r="T225" t="s">
        <v>1046</v>
      </c>
      <c r="U225" t="s">
        <v>1047</v>
      </c>
      <c r="V225" t="s">
        <v>1048</v>
      </c>
      <c r="W225" t="s">
        <v>1049</v>
      </c>
      <c r="X225" t="s">
        <v>1050</v>
      </c>
    </row>
    <row r="226" spans="1:24" x14ac:dyDescent="0.35">
      <c r="A226" s="1">
        <v>224</v>
      </c>
      <c r="B226" t="s">
        <v>1051</v>
      </c>
      <c r="C226">
        <v>0.22851919561243139</v>
      </c>
      <c r="D226">
        <f>_xlfn.XLOOKUP(B226, [1]Sheet1!$B:$B, [1]Sheet1!$C:$C)</f>
        <v>0.1966963255890592</v>
      </c>
      <c r="E226" t="b">
        <f t="shared" si="3"/>
        <v>0</v>
      </c>
      <c r="F226">
        <v>0.1017699115044248</v>
      </c>
      <c r="G226">
        <v>0.20833333333333329</v>
      </c>
      <c r="H226">
        <v>0.34090909090909088</v>
      </c>
      <c r="I226">
        <v>0.25862068965517238</v>
      </c>
      <c r="J226">
        <v>0.15277777777777779</v>
      </c>
      <c r="K226">
        <v>0.25</v>
      </c>
      <c r="L226">
        <v>0.18965517241379309</v>
      </c>
      <c r="M226">
        <v>-1.845119521021843E-2</v>
      </c>
      <c r="N226">
        <v>-3.5772498697042472E-2</v>
      </c>
      <c r="O226">
        <v>-2.545874007046223E-2</v>
      </c>
      <c r="P226">
        <f>_xlfn.XLOOKUP(B226, [1]Sheet1!$B:$B, [1]Sheet1!$M:$M)</f>
        <v>0.17424799501895899</v>
      </c>
      <c r="Q226" t="s">
        <v>1052</v>
      </c>
      <c r="R226" t="s">
        <v>1053</v>
      </c>
      <c r="S226" t="s">
        <v>1054</v>
      </c>
      <c r="T226" t="s">
        <v>1046</v>
      </c>
      <c r="U226" t="s">
        <v>1048</v>
      </c>
      <c r="V226" t="s">
        <v>1047</v>
      </c>
      <c r="W226" t="s">
        <v>1049</v>
      </c>
      <c r="X226" t="s">
        <v>1050</v>
      </c>
    </row>
    <row r="227" spans="1:24" x14ac:dyDescent="0.35">
      <c r="A227" s="1">
        <v>225</v>
      </c>
      <c r="B227" t="s">
        <v>1055</v>
      </c>
      <c r="C227">
        <v>0.25423461626376398</v>
      </c>
      <c r="D227">
        <f>_xlfn.XLOOKUP(B227, [1]Sheet1!$B:$B, [1]Sheet1!$C:$C)</f>
        <v>0.26308610799351539</v>
      </c>
      <c r="E227" t="b">
        <f t="shared" si="3"/>
        <v>1</v>
      </c>
      <c r="F227">
        <v>0.12637362637362631</v>
      </c>
      <c r="G227">
        <v>0.1388888888888889</v>
      </c>
      <c r="H227">
        <v>0.2857142857142857</v>
      </c>
      <c r="I227">
        <v>0.18691588785046731</v>
      </c>
      <c r="J227">
        <v>0.1111111111111111</v>
      </c>
      <c r="K227">
        <v>0.22857142857142859</v>
      </c>
      <c r="L227">
        <v>0.14953271028037379</v>
      </c>
      <c r="M227">
        <v>5.6403156369924552E-2</v>
      </c>
      <c r="N227">
        <v>-8.8819481432437897E-2</v>
      </c>
      <c r="O227">
        <v>-1.563094928860664E-2</v>
      </c>
      <c r="P227">
        <f>_xlfn.XLOOKUP(B227, [1]Sheet1!$B:$B, [1]Sheet1!$M:$M)</f>
        <v>0.23867073655128479</v>
      </c>
      <c r="Q227" t="s">
        <v>1052</v>
      </c>
      <c r="R227" t="s">
        <v>1056</v>
      </c>
      <c r="S227" t="s">
        <v>1054</v>
      </c>
      <c r="T227" t="s">
        <v>1046</v>
      </c>
      <c r="U227" t="s">
        <v>1048</v>
      </c>
      <c r="V227" t="s">
        <v>1047</v>
      </c>
      <c r="W227" t="s">
        <v>1049</v>
      </c>
      <c r="X227" t="s">
        <v>1050</v>
      </c>
    </row>
    <row r="228" spans="1:24" x14ac:dyDescent="0.35">
      <c r="A228" s="1">
        <v>226</v>
      </c>
      <c r="B228" t="s">
        <v>1057</v>
      </c>
      <c r="C228">
        <v>0.12195121951219511</v>
      </c>
      <c r="D228">
        <f>_xlfn.XLOOKUP(B228, [1]Sheet1!$B:$B, [1]Sheet1!$C:$C)</f>
        <v>0.27708004990806412</v>
      </c>
      <c r="E228" t="b">
        <f t="shared" si="3"/>
        <v>1</v>
      </c>
      <c r="F228">
        <v>0.1183431952662722</v>
      </c>
      <c r="G228">
        <v>0.1</v>
      </c>
      <c r="H228">
        <v>0.1290322580645161</v>
      </c>
      <c r="I228">
        <v>0.1126760563380282</v>
      </c>
      <c r="J228">
        <v>0.1</v>
      </c>
      <c r="K228">
        <v>0.1290322580645161</v>
      </c>
      <c r="L228">
        <v>0.1126760563380282</v>
      </c>
      <c r="M228">
        <v>0.14769056439399719</v>
      </c>
      <c r="N228">
        <v>0.1017778217792511</v>
      </c>
      <c r="O228">
        <v>0.12605127692222601</v>
      </c>
      <c r="P228">
        <f>_xlfn.XLOOKUP(B228, [1]Sheet1!$B:$B, [1]Sheet1!$M:$M)</f>
        <v>0.35617655515670782</v>
      </c>
      <c r="Q228" t="s">
        <v>1058</v>
      </c>
      <c r="R228" t="s">
        <v>1059</v>
      </c>
      <c r="S228" t="s">
        <v>1060</v>
      </c>
      <c r="T228" t="s">
        <v>1061</v>
      </c>
      <c r="U228" t="s">
        <v>1062</v>
      </c>
      <c r="V228" t="s">
        <v>1063</v>
      </c>
      <c r="W228" t="s">
        <v>1064</v>
      </c>
      <c r="X228" t="s">
        <v>1065</v>
      </c>
    </row>
    <row r="229" spans="1:24" x14ac:dyDescent="0.35">
      <c r="A229" s="1">
        <v>227</v>
      </c>
      <c r="B229" t="s">
        <v>1066</v>
      </c>
      <c r="C229">
        <v>0.1051064419119975</v>
      </c>
      <c r="D229">
        <f>_xlfn.XLOOKUP(B229, [1]Sheet1!$B:$B, [1]Sheet1!$C:$C)</f>
        <v>0.1682610044487941</v>
      </c>
      <c r="E229" t="b">
        <f t="shared" si="3"/>
        <v>1</v>
      </c>
      <c r="F229">
        <v>5.6980056980056967E-2</v>
      </c>
      <c r="G229">
        <v>0.17499999999999999</v>
      </c>
      <c r="H229">
        <v>0.109375</v>
      </c>
      <c r="I229">
        <v>0.13461538461538461</v>
      </c>
      <c r="J229">
        <v>0.17499999999999999</v>
      </c>
      <c r="K229">
        <v>0.109375</v>
      </c>
      <c r="L229">
        <v>0.13461538461538461</v>
      </c>
      <c r="M229">
        <v>-1.013243291527033E-2</v>
      </c>
      <c r="N229">
        <v>4.7490324825048447E-2</v>
      </c>
      <c r="O229">
        <v>2.010762877762318E-2</v>
      </c>
      <c r="P229">
        <f>_xlfn.XLOOKUP(B229, [1]Sheet1!$B:$B, [1]Sheet1!$M:$M)</f>
        <v>0.2360594570636749</v>
      </c>
      <c r="Q229" t="s">
        <v>1058</v>
      </c>
      <c r="R229" t="s">
        <v>1067</v>
      </c>
      <c r="S229" t="s">
        <v>1060</v>
      </c>
      <c r="T229" t="s">
        <v>1061</v>
      </c>
      <c r="U229" t="s">
        <v>1062</v>
      </c>
      <c r="V229" t="s">
        <v>1063</v>
      </c>
      <c r="W229" t="s">
        <v>1064</v>
      </c>
      <c r="X229" t="s">
        <v>1065</v>
      </c>
    </row>
    <row r="230" spans="1:24" x14ac:dyDescent="0.35">
      <c r="A230" s="1">
        <v>228</v>
      </c>
      <c r="B230" t="s">
        <v>1068</v>
      </c>
      <c r="C230">
        <v>6.7340067340067339E-2</v>
      </c>
      <c r="D230">
        <f>_xlfn.XLOOKUP(B230, [1]Sheet1!$B:$B, [1]Sheet1!$C:$C)</f>
        <v>0.1480263157894737</v>
      </c>
      <c r="E230" t="b">
        <f t="shared" si="3"/>
        <v>1</v>
      </c>
      <c r="F230">
        <v>0.1351351351351352</v>
      </c>
      <c r="G230">
        <v>0.05</v>
      </c>
      <c r="H230">
        <v>7.6923076923076927E-2</v>
      </c>
      <c r="I230">
        <v>6.0606060606060608E-2</v>
      </c>
      <c r="J230">
        <v>0.05</v>
      </c>
      <c r="K230">
        <v>7.6923076923076927E-2</v>
      </c>
      <c r="L230">
        <v>6.0606060606060608E-2</v>
      </c>
      <c r="M230">
        <v>1.079358998686075E-2</v>
      </c>
      <c r="N230">
        <v>-1.313307788223028E-2</v>
      </c>
      <c r="O230">
        <v>4.2767912964336569E-4</v>
      </c>
      <c r="P230">
        <f>_xlfn.XLOOKUP(B230, [1]Sheet1!$B:$B, [1]Sheet1!$M:$M)</f>
        <v>0.17289043962955469</v>
      </c>
      <c r="Q230" t="s">
        <v>1058</v>
      </c>
      <c r="R230" t="s">
        <v>1069</v>
      </c>
      <c r="S230" t="s">
        <v>1060</v>
      </c>
      <c r="T230" t="s">
        <v>1061</v>
      </c>
      <c r="U230" t="s">
        <v>1062</v>
      </c>
      <c r="V230" t="s">
        <v>1063</v>
      </c>
      <c r="W230" t="s">
        <v>1064</v>
      </c>
      <c r="X230" t="s">
        <v>1065</v>
      </c>
    </row>
    <row r="231" spans="1:24" x14ac:dyDescent="0.35">
      <c r="A231" s="1">
        <v>229</v>
      </c>
      <c r="B231" t="s">
        <v>1070</v>
      </c>
      <c r="C231">
        <v>0.1197604790419162</v>
      </c>
      <c r="D231">
        <f>_xlfn.XLOOKUP(B231, [1]Sheet1!$B:$B, [1]Sheet1!$C:$C)</f>
        <v>0.53967388482110401</v>
      </c>
      <c r="E231" t="b">
        <f t="shared" si="3"/>
        <v>1</v>
      </c>
      <c r="F231">
        <v>0.11731843575419</v>
      </c>
      <c r="G231">
        <v>4.1379310344827593E-2</v>
      </c>
      <c r="H231">
        <v>0.1764705882352941</v>
      </c>
      <c r="I231">
        <v>6.7039106145251395E-2</v>
      </c>
      <c r="J231">
        <v>4.1379310344827593E-2</v>
      </c>
      <c r="K231">
        <v>0.1764705882352941</v>
      </c>
      <c r="L231">
        <v>6.7039106145251395E-2</v>
      </c>
      <c r="M231">
        <v>-1.462363079190254E-2</v>
      </c>
      <c r="N231">
        <v>-0.29516318440437322</v>
      </c>
      <c r="O231">
        <v>-0.1571341156959534</v>
      </c>
      <c r="P231">
        <f>_xlfn.XLOOKUP(B231, [1]Sheet1!$B:$B, [1]Sheet1!$M:$M)</f>
        <v>0.6045878529548645</v>
      </c>
      <c r="Q231" t="s">
        <v>1071</v>
      </c>
      <c r="R231" t="s">
        <v>1072</v>
      </c>
      <c r="S231" t="s">
        <v>1073</v>
      </c>
      <c r="T231" t="s">
        <v>1074</v>
      </c>
      <c r="U231" t="s">
        <v>1075</v>
      </c>
      <c r="V231" t="s">
        <v>1076</v>
      </c>
      <c r="W231" t="s">
        <v>1077</v>
      </c>
      <c r="X231" t="s">
        <v>1078</v>
      </c>
    </row>
    <row r="232" spans="1:24" x14ac:dyDescent="0.35">
      <c r="A232" s="1">
        <v>230</v>
      </c>
      <c r="B232" t="s">
        <v>1079</v>
      </c>
      <c r="C232">
        <v>0.20250510820274811</v>
      </c>
      <c r="D232">
        <f>_xlfn.XLOOKUP(B232, [1]Sheet1!$B:$B, [1]Sheet1!$C:$C)</f>
        <v>0.16432100847685269</v>
      </c>
      <c r="E232" t="b">
        <f t="shared" si="3"/>
        <v>0</v>
      </c>
      <c r="F232">
        <v>6.2670299727520445E-2</v>
      </c>
      <c r="G232">
        <v>0.22222222222222221</v>
      </c>
      <c r="H232">
        <v>0.29850746268656708</v>
      </c>
      <c r="I232">
        <v>0.25477707006369432</v>
      </c>
      <c r="J232">
        <v>0.2</v>
      </c>
      <c r="K232">
        <v>0.26865671641791039</v>
      </c>
      <c r="L232">
        <v>0.22929936305732479</v>
      </c>
      <c r="M232">
        <v>-4.9730744212865829E-2</v>
      </c>
      <c r="N232">
        <v>-5.9887658804655082E-2</v>
      </c>
      <c r="O232">
        <v>-5.3100727498531342E-2</v>
      </c>
      <c r="P232">
        <f>_xlfn.XLOOKUP(B232, [1]Sheet1!$B:$B, [1]Sheet1!$M:$M)</f>
        <v>0.1222063973546028</v>
      </c>
      <c r="Q232" t="s">
        <v>1080</v>
      </c>
      <c r="R232" t="s">
        <v>1081</v>
      </c>
      <c r="S232" t="s">
        <v>1073</v>
      </c>
      <c r="T232" t="s">
        <v>1074</v>
      </c>
      <c r="U232" t="s">
        <v>1075</v>
      </c>
      <c r="V232" t="s">
        <v>1076</v>
      </c>
      <c r="W232" t="s">
        <v>1077</v>
      </c>
      <c r="X232" t="s">
        <v>1078</v>
      </c>
    </row>
    <row r="233" spans="1:24" x14ac:dyDescent="0.35">
      <c r="A233" s="1">
        <v>231</v>
      </c>
      <c r="B233" t="s">
        <v>1082</v>
      </c>
      <c r="C233">
        <v>0.15812117623840541</v>
      </c>
      <c r="D233">
        <f>_xlfn.XLOOKUP(B233, [1]Sheet1!$B:$B, [1]Sheet1!$C:$C)</f>
        <v>0.21416544457118031</v>
      </c>
      <c r="E233" t="b">
        <f t="shared" si="3"/>
        <v>1</v>
      </c>
      <c r="F233">
        <v>9.9099099099099086E-2</v>
      </c>
      <c r="G233">
        <v>0.1</v>
      </c>
      <c r="H233">
        <v>0.1875</v>
      </c>
      <c r="I233">
        <v>0.1304347826086957</v>
      </c>
      <c r="J233">
        <v>0.1</v>
      </c>
      <c r="K233">
        <v>0.1875</v>
      </c>
      <c r="L233">
        <v>0.1304347826086957</v>
      </c>
      <c r="M233">
        <v>-2.5812003761529919E-2</v>
      </c>
      <c r="N233">
        <v>-0.13789696991443631</v>
      </c>
      <c r="O233">
        <v>-8.0745890736579895E-2</v>
      </c>
      <c r="P233">
        <f>_xlfn.XLOOKUP(B233, [1]Sheet1!$B:$B, [1]Sheet1!$M:$M)</f>
        <v>0.23428128659725189</v>
      </c>
      <c r="Q233" t="s">
        <v>1080</v>
      </c>
      <c r="R233" t="s">
        <v>1083</v>
      </c>
      <c r="S233" t="s">
        <v>1073</v>
      </c>
      <c r="T233" t="s">
        <v>1074</v>
      </c>
      <c r="U233" t="s">
        <v>1075</v>
      </c>
      <c r="V233" t="s">
        <v>1076</v>
      </c>
      <c r="W233" t="s">
        <v>1077</v>
      </c>
      <c r="X233" t="s">
        <v>1078</v>
      </c>
    </row>
    <row r="234" spans="1:24" x14ac:dyDescent="0.35">
      <c r="A234" s="1">
        <v>232</v>
      </c>
      <c r="B234" t="s">
        <v>1084</v>
      </c>
      <c r="C234">
        <v>7.8534031413612551E-2</v>
      </c>
      <c r="D234">
        <f>_xlfn.XLOOKUP(B234, [1]Sheet1!$B:$B, [1]Sheet1!$C:$C)</f>
        <v>0.17503351705645759</v>
      </c>
      <c r="E234" t="b">
        <f t="shared" si="3"/>
        <v>1</v>
      </c>
      <c r="F234">
        <v>7.4324324324324328E-2</v>
      </c>
      <c r="G234">
        <v>5.4545454545454543E-2</v>
      </c>
      <c r="H234">
        <v>5.8823529411764712E-2</v>
      </c>
      <c r="I234">
        <v>5.6603773584905648E-2</v>
      </c>
      <c r="J234">
        <v>5.4545454545454543E-2</v>
      </c>
      <c r="K234">
        <v>5.8823529411764712E-2</v>
      </c>
      <c r="L234">
        <v>5.6603773584905648E-2</v>
      </c>
      <c r="M234">
        <v>3.157280758023262E-2</v>
      </c>
      <c r="N234">
        <v>-3.1830593943595893E-2</v>
      </c>
      <c r="O234">
        <v>1.2911601224914191E-3</v>
      </c>
      <c r="P234">
        <f>_xlfn.XLOOKUP(B234, [1]Sheet1!$B:$B, [1]Sheet1!$M:$M)</f>
        <v>0.17831465601921079</v>
      </c>
      <c r="Q234" t="s">
        <v>1085</v>
      </c>
      <c r="R234" t="s">
        <v>1086</v>
      </c>
      <c r="S234" t="s">
        <v>1087</v>
      </c>
      <c r="T234" t="s">
        <v>1088</v>
      </c>
      <c r="U234" t="s">
        <v>1089</v>
      </c>
      <c r="V234" t="s">
        <v>1090</v>
      </c>
      <c r="W234" t="s">
        <v>1091</v>
      </c>
      <c r="X234" t="s">
        <v>1092</v>
      </c>
    </row>
    <row r="235" spans="1:24" x14ac:dyDescent="0.35">
      <c r="A235" s="1">
        <v>233</v>
      </c>
      <c r="B235" t="s">
        <v>1093</v>
      </c>
      <c r="C235">
        <v>6.8728522336769765E-2</v>
      </c>
      <c r="D235">
        <f>_xlfn.XLOOKUP(B235, [1]Sheet1!$B:$B, [1]Sheet1!$C:$C)</f>
        <v>0.23223927806606409</v>
      </c>
      <c r="E235" t="b">
        <f t="shared" si="3"/>
        <v>1</v>
      </c>
      <c r="F235">
        <v>7.5862068965517226E-2</v>
      </c>
      <c r="G235">
        <v>1.8181818181818181E-2</v>
      </c>
      <c r="H235">
        <v>0.02</v>
      </c>
      <c r="I235">
        <v>1.9047619047619049E-2</v>
      </c>
      <c r="J235">
        <v>1.8181818181818181E-2</v>
      </c>
      <c r="K235">
        <v>0.02</v>
      </c>
      <c r="L235">
        <v>1.9047619047619049E-2</v>
      </c>
      <c r="M235">
        <v>1.201791502535343E-2</v>
      </c>
      <c r="N235">
        <v>-1.9986841827631E-2</v>
      </c>
      <c r="O235">
        <v>-2.405739389359951E-3</v>
      </c>
      <c r="P235">
        <f>_xlfn.XLOOKUP(B235, [1]Sheet1!$B:$B, [1]Sheet1!$M:$M)</f>
        <v>0.22574995458126071</v>
      </c>
      <c r="Q235" t="s">
        <v>1085</v>
      </c>
      <c r="R235" t="s">
        <v>1094</v>
      </c>
      <c r="S235" t="s">
        <v>1087</v>
      </c>
      <c r="T235" t="s">
        <v>1088</v>
      </c>
      <c r="U235" t="s">
        <v>1089</v>
      </c>
      <c r="V235" t="s">
        <v>1090</v>
      </c>
      <c r="W235" t="s">
        <v>1091</v>
      </c>
      <c r="X235" t="s">
        <v>1092</v>
      </c>
    </row>
    <row r="236" spans="1:24" x14ac:dyDescent="0.35">
      <c r="A236" s="1">
        <v>234</v>
      </c>
      <c r="B236" t="s">
        <v>1095</v>
      </c>
      <c r="C236">
        <v>5.1759834368530017E-2</v>
      </c>
      <c r="D236">
        <f>_xlfn.XLOOKUP(B236, [1]Sheet1!$B:$B, [1]Sheet1!$C:$C)</f>
        <v>0.1310043668122271</v>
      </c>
      <c r="E236" t="b">
        <f t="shared" si="3"/>
        <v>1</v>
      </c>
      <c r="F236">
        <v>8.1712062256809354E-2</v>
      </c>
      <c r="G236">
        <v>5.4545454545454543E-2</v>
      </c>
      <c r="H236">
        <v>6.3829787234042548E-2</v>
      </c>
      <c r="I236">
        <v>5.8823529411764698E-2</v>
      </c>
      <c r="J236">
        <v>5.4545454545454543E-2</v>
      </c>
      <c r="K236">
        <v>6.3829787234042548E-2</v>
      </c>
      <c r="L236">
        <v>5.8823529411764698E-2</v>
      </c>
      <c r="M236">
        <v>-0.10258685797452929</v>
      </c>
      <c r="N236">
        <v>-0.14096410572528839</v>
      </c>
      <c r="O236">
        <v>-0.12003056704998021</v>
      </c>
      <c r="P236">
        <f>_xlfn.XLOOKUP(B236, [1]Sheet1!$B:$B, [1]Sheet1!$M:$M)</f>
        <v>4.7842850908637047E-3</v>
      </c>
      <c r="Q236" t="s">
        <v>1085</v>
      </c>
      <c r="R236" t="s">
        <v>1096</v>
      </c>
      <c r="S236" t="s">
        <v>1087</v>
      </c>
      <c r="T236" t="s">
        <v>1088</v>
      </c>
      <c r="U236" t="s">
        <v>1089</v>
      </c>
      <c r="V236" t="s">
        <v>1090</v>
      </c>
      <c r="W236" t="s">
        <v>1091</v>
      </c>
      <c r="X236" t="s">
        <v>1092</v>
      </c>
    </row>
    <row r="237" spans="1:24" x14ac:dyDescent="0.35">
      <c r="A237" s="1">
        <v>235</v>
      </c>
      <c r="B237" t="s">
        <v>1097</v>
      </c>
      <c r="C237">
        <v>0.1094890510948905</v>
      </c>
      <c r="D237">
        <f>_xlfn.XLOOKUP(B237, [1]Sheet1!$B:$B, [1]Sheet1!$C:$C)</f>
        <v>0.28046306241794972</v>
      </c>
      <c r="E237" t="b">
        <f t="shared" si="3"/>
        <v>1</v>
      </c>
      <c r="F237">
        <v>0.1012658227848101</v>
      </c>
      <c r="G237">
        <v>0.10606060606060611</v>
      </c>
      <c r="H237">
        <v>0.14583333333333329</v>
      </c>
      <c r="I237">
        <v>0.1228070175438597</v>
      </c>
      <c r="J237">
        <v>9.0909090909090912E-2</v>
      </c>
      <c r="K237">
        <v>0.125</v>
      </c>
      <c r="L237">
        <v>0.10526315789473691</v>
      </c>
      <c r="M237">
        <v>-8.1532076001167297E-3</v>
      </c>
      <c r="N237">
        <v>-3.6064323037862778E-2</v>
      </c>
      <c r="O237">
        <v>-2.048833854496479E-2</v>
      </c>
      <c r="P237">
        <f>_xlfn.XLOOKUP(B237, [1]Sheet1!$B:$B, [1]Sheet1!$M:$M)</f>
        <v>0.35426384210586548</v>
      </c>
      <c r="Q237" t="s">
        <v>1098</v>
      </c>
      <c r="R237" t="s">
        <v>1099</v>
      </c>
      <c r="S237" t="s">
        <v>1100</v>
      </c>
      <c r="T237" t="s">
        <v>1101</v>
      </c>
      <c r="U237" t="s">
        <v>1102</v>
      </c>
      <c r="V237" t="s">
        <v>1103</v>
      </c>
      <c r="W237" t="s">
        <v>1104</v>
      </c>
      <c r="X237" t="s">
        <v>1105</v>
      </c>
    </row>
    <row r="238" spans="1:24" x14ac:dyDescent="0.35">
      <c r="A238" s="1">
        <v>236</v>
      </c>
      <c r="B238" t="s">
        <v>1106</v>
      </c>
      <c r="C238">
        <v>0.18272425249169441</v>
      </c>
      <c r="D238">
        <f>_xlfn.XLOOKUP(B238, [1]Sheet1!$B:$B, [1]Sheet1!$C:$C)</f>
        <v>0.25375229456862108</v>
      </c>
      <c r="E238" t="b">
        <f t="shared" si="3"/>
        <v>1</v>
      </c>
      <c r="F238">
        <v>9.4117647058823528E-2</v>
      </c>
      <c r="G238">
        <v>0.22727272727272729</v>
      </c>
      <c r="H238">
        <v>0.27777777777777779</v>
      </c>
      <c r="I238">
        <v>0.25</v>
      </c>
      <c r="J238">
        <v>0.15151515151515149</v>
      </c>
      <c r="K238">
        <v>0.1851851851851852</v>
      </c>
      <c r="L238">
        <v>0.16666666666666671</v>
      </c>
      <c r="M238">
        <v>-5.5347215384244919E-2</v>
      </c>
      <c r="N238">
        <v>-0.1279562562704086</v>
      </c>
      <c r="O238">
        <v>-9.0151652693748474E-2</v>
      </c>
      <c r="P238">
        <f>_xlfn.XLOOKUP(B238, [1]Sheet1!$B:$B, [1]Sheet1!$M:$M)</f>
        <v>0.22761677205562589</v>
      </c>
      <c r="Q238" t="s">
        <v>1098</v>
      </c>
      <c r="R238" t="s">
        <v>1107</v>
      </c>
      <c r="S238" t="s">
        <v>1100</v>
      </c>
      <c r="T238" t="s">
        <v>1101</v>
      </c>
      <c r="U238" t="s">
        <v>1102</v>
      </c>
      <c r="V238" t="s">
        <v>1103</v>
      </c>
      <c r="W238" t="s">
        <v>1104</v>
      </c>
      <c r="X238" t="s">
        <v>1105</v>
      </c>
    </row>
    <row r="239" spans="1:24" x14ac:dyDescent="0.35">
      <c r="A239" s="1">
        <v>237</v>
      </c>
      <c r="B239" t="s">
        <v>1108</v>
      </c>
      <c r="C239">
        <v>0.18907563025210081</v>
      </c>
      <c r="D239">
        <f>_xlfn.XLOOKUP(B239, [1]Sheet1!$B:$B, [1]Sheet1!$C:$C)</f>
        <v>0.22479580067321051</v>
      </c>
      <c r="E239" t="b">
        <f t="shared" si="3"/>
        <v>1</v>
      </c>
      <c r="F239">
        <v>0.1236559139784946</v>
      </c>
      <c r="G239">
        <v>0.19696969696969699</v>
      </c>
      <c r="H239">
        <v>0.33333333333333331</v>
      </c>
      <c r="I239">
        <v>0.2476190476190476</v>
      </c>
      <c r="J239">
        <v>9.0909090909090912E-2</v>
      </c>
      <c r="K239">
        <v>0.15384615384615391</v>
      </c>
      <c r="L239">
        <v>0.1142857142857143</v>
      </c>
      <c r="M239">
        <v>0.1598450243473053</v>
      </c>
      <c r="N239">
        <v>-1.605554856359959E-2</v>
      </c>
      <c r="O239">
        <v>7.1855746209621429E-2</v>
      </c>
      <c r="P239">
        <f>_xlfn.XLOOKUP(B239, [1]Sheet1!$B:$B, [1]Sheet1!$M:$M)</f>
        <v>0.26648649573326111</v>
      </c>
      <c r="Q239" t="s">
        <v>1098</v>
      </c>
      <c r="R239" t="s">
        <v>1109</v>
      </c>
      <c r="S239" t="s">
        <v>1100</v>
      </c>
      <c r="T239" t="s">
        <v>1101</v>
      </c>
      <c r="U239" t="s">
        <v>1102</v>
      </c>
      <c r="V239" t="s">
        <v>1103</v>
      </c>
      <c r="W239" t="s">
        <v>1104</v>
      </c>
      <c r="X239" t="s">
        <v>1105</v>
      </c>
    </row>
    <row r="240" spans="1:24" x14ac:dyDescent="0.35">
      <c r="A240" s="1">
        <v>238</v>
      </c>
      <c r="B240" t="s">
        <v>1110</v>
      </c>
      <c r="C240">
        <v>0.1470588235294118</v>
      </c>
      <c r="D240">
        <f>_xlfn.XLOOKUP(B240, [1]Sheet1!$B:$B, [1]Sheet1!$C:$C)</f>
        <v>0.16795865633074941</v>
      </c>
      <c r="E240" t="b">
        <f t="shared" si="3"/>
        <v>1</v>
      </c>
      <c r="F240">
        <v>0.1162790697674419</v>
      </c>
      <c r="G240">
        <v>7.3684210526315783E-2</v>
      </c>
      <c r="H240">
        <v>0.22580645161290319</v>
      </c>
      <c r="I240">
        <v>0.1111111111111111</v>
      </c>
      <c r="J240">
        <v>7.3684210526315783E-2</v>
      </c>
      <c r="K240">
        <v>0.22580645161290319</v>
      </c>
      <c r="L240">
        <v>0.1111111111111111</v>
      </c>
      <c r="M240">
        <v>-4.0065966546535492E-2</v>
      </c>
      <c r="N240">
        <v>-0.16509270668029791</v>
      </c>
      <c r="O240">
        <v>-0.1015983372926712</v>
      </c>
      <c r="P240">
        <f>_xlfn.XLOOKUP(B240, [1]Sheet1!$B:$B, [1]Sheet1!$M:$M)</f>
        <v>0.16446647047996521</v>
      </c>
      <c r="Q240" t="s">
        <v>1111</v>
      </c>
      <c r="R240" t="s">
        <v>1112</v>
      </c>
      <c r="S240" t="s">
        <v>1113</v>
      </c>
      <c r="T240" t="s">
        <v>1114</v>
      </c>
      <c r="U240" t="s">
        <v>1115</v>
      </c>
      <c r="V240" t="s">
        <v>1116</v>
      </c>
      <c r="W240" t="s">
        <v>1117</v>
      </c>
      <c r="X240" t="s">
        <v>1118</v>
      </c>
    </row>
    <row r="241" spans="1:24" x14ac:dyDescent="0.35">
      <c r="A241" s="1">
        <v>239</v>
      </c>
      <c r="B241" t="s">
        <v>1119</v>
      </c>
      <c r="C241">
        <v>0.112540192926045</v>
      </c>
      <c r="D241">
        <f>_xlfn.XLOOKUP(B241, [1]Sheet1!$B:$B, [1]Sheet1!$C:$C)</f>
        <v>0.14806716337328579</v>
      </c>
      <c r="E241" t="b">
        <f t="shared" si="3"/>
        <v>1</v>
      </c>
      <c r="F241">
        <v>7.9999999999999988E-2</v>
      </c>
      <c r="G241">
        <v>8.4210526315789472E-2</v>
      </c>
      <c r="H241">
        <v>0.15686274509803921</v>
      </c>
      <c r="I241">
        <v>0.1095890410958904</v>
      </c>
      <c r="J241">
        <v>8.4210526315789472E-2</v>
      </c>
      <c r="K241">
        <v>0.15686274509803921</v>
      </c>
      <c r="L241">
        <v>0.1095890410958904</v>
      </c>
      <c r="M241">
        <v>-9.7903929650783539E-2</v>
      </c>
      <c r="N241">
        <v>-0.1898866593837738</v>
      </c>
      <c r="O241">
        <v>-0.14248001575469971</v>
      </c>
      <c r="P241">
        <f>_xlfn.XLOOKUP(B241, [1]Sheet1!$B:$B, [1]Sheet1!$M:$M)</f>
        <v>0.1215488165616989</v>
      </c>
      <c r="Q241" t="s">
        <v>1111</v>
      </c>
      <c r="R241" t="s">
        <v>1120</v>
      </c>
      <c r="S241" t="s">
        <v>1113</v>
      </c>
      <c r="T241" t="s">
        <v>1114</v>
      </c>
      <c r="U241" t="s">
        <v>1115</v>
      </c>
      <c r="V241" t="s">
        <v>1116</v>
      </c>
      <c r="W241" t="s">
        <v>1117</v>
      </c>
      <c r="X241" t="s">
        <v>1118</v>
      </c>
    </row>
    <row r="242" spans="1:24" x14ac:dyDescent="0.35">
      <c r="A242" s="1">
        <v>240</v>
      </c>
      <c r="B242" t="s">
        <v>1121</v>
      </c>
      <c r="C242">
        <v>0.23462917501769029</v>
      </c>
      <c r="D242">
        <f>_xlfn.XLOOKUP(B242, [1]Sheet1!$B:$B, [1]Sheet1!$C:$C)</f>
        <v>0.1393149017562163</v>
      </c>
      <c r="E242" t="b">
        <f t="shared" si="3"/>
        <v>0</v>
      </c>
      <c r="F242">
        <v>6.4724919093851127E-2</v>
      </c>
      <c r="G242">
        <v>0.24210526315789471</v>
      </c>
      <c r="H242">
        <v>0.37704918032786883</v>
      </c>
      <c r="I242">
        <v>0.29487179487179488</v>
      </c>
      <c r="J242">
        <v>0.2</v>
      </c>
      <c r="K242">
        <v>0.31147540983606559</v>
      </c>
      <c r="L242">
        <v>0.24358974358974361</v>
      </c>
      <c r="M242">
        <v>-2.692065387964249E-2</v>
      </c>
      <c r="N242">
        <v>3.9967317134141922E-3</v>
      </c>
      <c r="O242">
        <v>-9.8662860691547394E-3</v>
      </c>
      <c r="P242">
        <f>_xlfn.XLOOKUP(B242, [1]Sheet1!$B:$B, [1]Sheet1!$M:$M)</f>
        <v>0.2081024497747421</v>
      </c>
      <c r="Q242" t="s">
        <v>1111</v>
      </c>
      <c r="R242" t="s">
        <v>1122</v>
      </c>
      <c r="S242" t="s">
        <v>1113</v>
      </c>
      <c r="T242" t="s">
        <v>1114</v>
      </c>
      <c r="U242" t="s">
        <v>1115</v>
      </c>
      <c r="V242" t="s">
        <v>1116</v>
      </c>
      <c r="W242" t="s">
        <v>1117</v>
      </c>
      <c r="X242" t="s">
        <v>1118</v>
      </c>
    </row>
    <row r="243" spans="1:24" x14ac:dyDescent="0.35">
      <c r="A243" s="1">
        <v>241</v>
      </c>
      <c r="B243" t="s">
        <v>1123</v>
      </c>
      <c r="C243">
        <v>0.1521739130434783</v>
      </c>
      <c r="D243">
        <f>_xlfn.XLOOKUP(B243, [1]Sheet1!$B:$B, [1]Sheet1!$C:$C)</f>
        <v>0.14041359971959341</v>
      </c>
      <c r="E243" t="b">
        <f t="shared" si="3"/>
        <v>0</v>
      </c>
      <c r="F243">
        <v>7.1672354948805472E-2</v>
      </c>
      <c r="G243">
        <v>0.19753086419753091</v>
      </c>
      <c r="H243">
        <v>0.26229508196721307</v>
      </c>
      <c r="I243">
        <v>0.22535211267605629</v>
      </c>
      <c r="J243">
        <v>0.1728395061728395</v>
      </c>
      <c r="K243">
        <v>0.22950819672131151</v>
      </c>
      <c r="L243">
        <v>0.19718309859154931</v>
      </c>
      <c r="M243">
        <v>-8.5616461932659149E-2</v>
      </c>
      <c r="N243">
        <v>-0.23137252032756811</v>
      </c>
      <c r="O243">
        <v>-0.15772637724876401</v>
      </c>
      <c r="P243">
        <f>_xlfn.XLOOKUP(B243, [1]Sheet1!$B:$B, [1]Sheet1!$M:$M)</f>
        <v>0.18336205184459689</v>
      </c>
      <c r="Q243" t="s">
        <v>1124</v>
      </c>
      <c r="R243" t="s">
        <v>1125</v>
      </c>
      <c r="S243" t="s">
        <v>1126</v>
      </c>
      <c r="T243" t="s">
        <v>1127</v>
      </c>
      <c r="U243" t="s">
        <v>1128</v>
      </c>
      <c r="V243" t="s">
        <v>1129</v>
      </c>
      <c r="W243" t="s">
        <v>1130</v>
      </c>
      <c r="X243" t="s">
        <v>1131</v>
      </c>
    </row>
    <row r="244" spans="1:24" x14ac:dyDescent="0.35">
      <c r="A244" s="1">
        <v>242</v>
      </c>
      <c r="B244" t="s">
        <v>1132</v>
      </c>
      <c r="C244">
        <v>0.16927083333333329</v>
      </c>
      <c r="D244">
        <f>_xlfn.XLOOKUP(B244, [1]Sheet1!$B:$B, [1]Sheet1!$C:$C)</f>
        <v>0.2134146341463414</v>
      </c>
      <c r="E244" t="b">
        <f t="shared" si="3"/>
        <v>1</v>
      </c>
      <c r="F244">
        <v>0.1409395973154362</v>
      </c>
      <c r="G244">
        <v>7.407407407407407E-2</v>
      </c>
      <c r="H244">
        <v>0.22222222222222221</v>
      </c>
      <c r="I244">
        <v>0.1111111111111111</v>
      </c>
      <c r="J244">
        <v>7.407407407407407E-2</v>
      </c>
      <c r="K244">
        <v>0.22222222222222221</v>
      </c>
      <c r="L244">
        <v>0.1111111111111111</v>
      </c>
      <c r="M244">
        <v>6.2006186693906777E-2</v>
      </c>
      <c r="N244">
        <v>-0.17322236299514771</v>
      </c>
      <c r="O244">
        <v>-5.672946572303772E-2</v>
      </c>
      <c r="P244">
        <f>_xlfn.XLOOKUP(B244, [1]Sheet1!$B:$B, [1]Sheet1!$M:$M)</f>
        <v>0.28491872549057012</v>
      </c>
      <c r="Q244" t="s">
        <v>1124</v>
      </c>
      <c r="R244" t="s">
        <v>1133</v>
      </c>
      <c r="S244" t="s">
        <v>1126</v>
      </c>
      <c r="T244" t="s">
        <v>1127</v>
      </c>
      <c r="U244" t="s">
        <v>1128</v>
      </c>
      <c r="V244" t="s">
        <v>1129</v>
      </c>
      <c r="W244" t="s">
        <v>1130</v>
      </c>
      <c r="X244" t="s">
        <v>1131</v>
      </c>
    </row>
    <row r="245" spans="1:24" x14ac:dyDescent="0.35">
      <c r="A245" s="1">
        <v>243</v>
      </c>
      <c r="B245" t="s">
        <v>1134</v>
      </c>
      <c r="C245">
        <v>0.1757711845689465</v>
      </c>
      <c r="D245">
        <f>_xlfn.XLOOKUP(B245, [1]Sheet1!$B:$B, [1]Sheet1!$C:$C)</f>
        <v>0.14763779527559051</v>
      </c>
      <c r="E245" t="b">
        <f t="shared" si="3"/>
        <v>0</v>
      </c>
      <c r="F245">
        <v>8.5020242914979741E-2</v>
      </c>
      <c r="G245">
        <v>0.13580246913580249</v>
      </c>
      <c r="H245">
        <v>0.2391304347826087</v>
      </c>
      <c r="I245">
        <v>0.17322834645669291</v>
      </c>
      <c r="J245">
        <v>0.1111111111111111</v>
      </c>
      <c r="K245">
        <v>0.19565217391304349</v>
      </c>
      <c r="L245">
        <v>0.1417322834645669</v>
      </c>
      <c r="M245">
        <v>2.4868556647561491E-4</v>
      </c>
      <c r="N245">
        <v>-0.21654829382896421</v>
      </c>
      <c r="O245">
        <v>-0.10878518968820571</v>
      </c>
      <c r="P245">
        <f>_xlfn.XLOOKUP(B245, [1]Sheet1!$B:$B, [1]Sheet1!$M:$M)</f>
        <v>0.27078163623809809</v>
      </c>
      <c r="Q245" t="s">
        <v>1124</v>
      </c>
      <c r="R245" t="s">
        <v>1135</v>
      </c>
      <c r="S245" t="s">
        <v>1126</v>
      </c>
      <c r="T245" t="s">
        <v>1127</v>
      </c>
      <c r="U245" t="s">
        <v>1128</v>
      </c>
      <c r="V245" t="s">
        <v>1129</v>
      </c>
      <c r="W245" t="s">
        <v>1130</v>
      </c>
      <c r="X245" t="s">
        <v>1131</v>
      </c>
    </row>
    <row r="246" spans="1:24" x14ac:dyDescent="0.35">
      <c r="A246" s="1">
        <v>244</v>
      </c>
      <c r="B246" t="s">
        <v>1136</v>
      </c>
      <c r="C246">
        <v>0.18698013726648791</v>
      </c>
      <c r="D246">
        <f>_xlfn.XLOOKUP(B246, [1]Sheet1!$B:$B, [1]Sheet1!$C:$C)</f>
        <v>0.27058823529411768</v>
      </c>
      <c r="E246" t="b">
        <f t="shared" si="3"/>
        <v>1</v>
      </c>
      <c r="F246">
        <v>0.1139896373056995</v>
      </c>
      <c r="G246">
        <v>0.11594202898550721</v>
      </c>
      <c r="H246">
        <v>0.22222222222222221</v>
      </c>
      <c r="I246">
        <v>0.15238095238095239</v>
      </c>
      <c r="J246">
        <v>8.6956521739130432E-2</v>
      </c>
      <c r="K246">
        <v>0.16666666666666671</v>
      </c>
      <c r="L246">
        <v>0.1142857142857143</v>
      </c>
      <c r="M246">
        <v>8.8884748518466949E-2</v>
      </c>
      <c r="N246">
        <v>-4.8307429999113083E-2</v>
      </c>
      <c r="O246">
        <v>2.092908509075642E-2</v>
      </c>
      <c r="P246">
        <f>_xlfn.XLOOKUP(B246, [1]Sheet1!$B:$B, [1]Sheet1!$M:$M)</f>
        <v>0.27464276552200317</v>
      </c>
      <c r="Q246" t="s">
        <v>1137</v>
      </c>
      <c r="R246" t="s">
        <v>1138</v>
      </c>
      <c r="S246" t="s">
        <v>1139</v>
      </c>
      <c r="T246" t="s">
        <v>1140</v>
      </c>
      <c r="U246" t="s">
        <v>1141</v>
      </c>
      <c r="V246" t="s">
        <v>1142</v>
      </c>
      <c r="W246" t="s">
        <v>1143</v>
      </c>
      <c r="X246" t="s">
        <v>1144</v>
      </c>
    </row>
    <row r="247" spans="1:24" x14ac:dyDescent="0.35">
      <c r="A247" s="1">
        <v>245</v>
      </c>
      <c r="B247" t="s">
        <v>1145</v>
      </c>
      <c r="C247">
        <v>0.1740721250719631</v>
      </c>
      <c r="D247">
        <f>_xlfn.XLOOKUP(B247, [1]Sheet1!$B:$B, [1]Sheet1!$C:$C)</f>
        <v>0.20811540803422271</v>
      </c>
      <c r="E247" t="b">
        <f t="shared" si="3"/>
        <v>1</v>
      </c>
      <c r="F247">
        <v>6.5789473684210537E-2</v>
      </c>
      <c r="G247">
        <v>0.29508196721311469</v>
      </c>
      <c r="H247">
        <v>0.25352112676056338</v>
      </c>
      <c r="I247">
        <v>0.27272727272727271</v>
      </c>
      <c r="J247">
        <v>0.1967213114754098</v>
      </c>
      <c r="K247">
        <v>0.16901408450704231</v>
      </c>
      <c r="L247">
        <v>0.1818181818181818</v>
      </c>
      <c r="M247">
        <v>8.8090579956769943E-3</v>
      </c>
      <c r="N247">
        <v>1.0852263076230879E-3</v>
      </c>
      <c r="O247">
        <v>6.5606897696852684E-3</v>
      </c>
      <c r="P247">
        <f>_xlfn.XLOOKUP(B247, [1]Sheet1!$B:$B, [1]Sheet1!$M:$M)</f>
        <v>0.27223914861679083</v>
      </c>
      <c r="Q247" t="s">
        <v>1146</v>
      </c>
      <c r="R247" t="s">
        <v>1147</v>
      </c>
      <c r="S247" t="s">
        <v>1139</v>
      </c>
      <c r="T247" t="s">
        <v>1140</v>
      </c>
      <c r="U247" t="s">
        <v>1141</v>
      </c>
      <c r="V247" t="s">
        <v>1142</v>
      </c>
      <c r="W247" t="s">
        <v>1143</v>
      </c>
      <c r="X247" t="s">
        <v>1144</v>
      </c>
    </row>
    <row r="248" spans="1:24" x14ac:dyDescent="0.35">
      <c r="A248" s="1">
        <v>246</v>
      </c>
      <c r="B248" t="s">
        <v>1148</v>
      </c>
      <c r="C248">
        <v>0.124113475177305</v>
      </c>
      <c r="D248">
        <f>_xlfn.XLOOKUP(B248, [1]Sheet1!$B:$B, [1]Sheet1!$C:$C)</f>
        <v>9.720534629404616E-2</v>
      </c>
      <c r="E248" t="b">
        <f t="shared" si="3"/>
        <v>0</v>
      </c>
      <c r="F248">
        <v>5.112474437627812E-2</v>
      </c>
      <c r="G248">
        <v>0.27586206896551718</v>
      </c>
      <c r="H248">
        <v>0.20253164556962031</v>
      </c>
      <c r="I248">
        <v>0.23357664233576639</v>
      </c>
      <c r="J248">
        <v>0.17241379310344829</v>
      </c>
      <c r="K248">
        <v>0.12658227848101269</v>
      </c>
      <c r="L248">
        <v>0.145985401459854</v>
      </c>
      <c r="M248">
        <v>-6.3124746084213257E-2</v>
      </c>
      <c r="N248">
        <v>-8.879118412733078E-2</v>
      </c>
      <c r="O248">
        <v>-7.4244178831577301E-2</v>
      </c>
      <c r="P248">
        <f>_xlfn.XLOOKUP(B248, [1]Sheet1!$B:$B, [1]Sheet1!$M:$M)</f>
        <v>9.0476565062999725E-2</v>
      </c>
      <c r="Q248" t="s">
        <v>1149</v>
      </c>
      <c r="R248" t="s">
        <v>1150</v>
      </c>
      <c r="S248" t="s">
        <v>1151</v>
      </c>
      <c r="T248" t="s">
        <v>1152</v>
      </c>
      <c r="U248" t="s">
        <v>1153</v>
      </c>
      <c r="V248" t="s">
        <v>1154</v>
      </c>
      <c r="W248" t="s">
        <v>1155</v>
      </c>
      <c r="X248" t="s">
        <v>1156</v>
      </c>
    </row>
    <row r="249" spans="1:24" x14ac:dyDescent="0.35">
      <c r="A249" s="1">
        <v>247</v>
      </c>
      <c r="B249" t="s">
        <v>1157</v>
      </c>
      <c r="C249">
        <v>0.1124338624338624</v>
      </c>
      <c r="D249">
        <f>_xlfn.XLOOKUP(B249, [1]Sheet1!$B:$B, [1]Sheet1!$C:$C)</f>
        <v>0.16961597871308901</v>
      </c>
      <c r="E249" t="b">
        <f t="shared" si="3"/>
        <v>1</v>
      </c>
      <c r="F249">
        <v>6.5753424657534226E-2</v>
      </c>
      <c r="G249">
        <v>0.22413793103448279</v>
      </c>
      <c r="H249">
        <v>0.18571428571428569</v>
      </c>
      <c r="I249">
        <v>0.203125</v>
      </c>
      <c r="J249">
        <v>0.1206896551724138</v>
      </c>
      <c r="K249">
        <v>0.1</v>
      </c>
      <c r="L249">
        <v>0.109375</v>
      </c>
      <c r="M249">
        <v>-5.3306440822780132E-3</v>
      </c>
      <c r="N249">
        <v>-5.282944068312645E-2</v>
      </c>
      <c r="O249">
        <v>-2.7524383738636971E-2</v>
      </c>
      <c r="P249">
        <f>_xlfn.XLOOKUP(B249, [1]Sheet1!$B:$B, [1]Sheet1!$M:$M)</f>
        <v>0.2475209832191467</v>
      </c>
      <c r="Q249" t="s">
        <v>1149</v>
      </c>
      <c r="R249" t="s">
        <v>1158</v>
      </c>
      <c r="S249" t="s">
        <v>1151</v>
      </c>
      <c r="T249" t="s">
        <v>1152</v>
      </c>
      <c r="U249" t="s">
        <v>1153</v>
      </c>
      <c r="V249" t="s">
        <v>1154</v>
      </c>
      <c r="W249" t="s">
        <v>1155</v>
      </c>
      <c r="X249" t="s">
        <v>1156</v>
      </c>
    </row>
    <row r="250" spans="1:24" x14ac:dyDescent="0.35">
      <c r="A250" s="1">
        <v>248</v>
      </c>
      <c r="B250" t="s">
        <v>1159</v>
      </c>
      <c r="C250">
        <v>0.14723322574334899</v>
      </c>
      <c r="D250">
        <f>_xlfn.XLOOKUP(B250, [1]Sheet1!$B:$B, [1]Sheet1!$C:$C)</f>
        <v>0.21815532557720049</v>
      </c>
      <c r="E250" t="b">
        <f t="shared" si="3"/>
        <v>1</v>
      </c>
      <c r="F250">
        <v>7.2289156626506035E-2</v>
      </c>
      <c r="G250">
        <v>0.22413793103448279</v>
      </c>
      <c r="H250">
        <v>0.22033898305084751</v>
      </c>
      <c r="I250">
        <v>0.22222222222222221</v>
      </c>
      <c r="J250">
        <v>0.1206896551724138</v>
      </c>
      <c r="K250">
        <v>0.1186440677966102</v>
      </c>
      <c r="L250">
        <v>0.1196581196581197</v>
      </c>
      <c r="M250">
        <v>4.2233742773532867E-2</v>
      </c>
      <c r="N250">
        <v>-3.0130241066217419E-2</v>
      </c>
      <c r="O250">
        <v>7.4005089700222024E-3</v>
      </c>
      <c r="P250">
        <f>_xlfn.XLOOKUP(B250, [1]Sheet1!$B:$B, [1]Sheet1!$M:$M)</f>
        <v>0.32366976141929632</v>
      </c>
      <c r="Q250" t="s">
        <v>1149</v>
      </c>
      <c r="R250" t="s">
        <v>1160</v>
      </c>
      <c r="S250" t="s">
        <v>1151</v>
      </c>
      <c r="T250" t="s">
        <v>1152</v>
      </c>
      <c r="U250" t="s">
        <v>1153</v>
      </c>
      <c r="V250" t="s">
        <v>1154</v>
      </c>
      <c r="W250" t="s">
        <v>1155</v>
      </c>
      <c r="X250" t="s">
        <v>1156</v>
      </c>
    </row>
    <row r="251" spans="1:24" x14ac:dyDescent="0.35">
      <c r="A251" s="1">
        <v>249</v>
      </c>
      <c r="B251" t="s">
        <v>1161</v>
      </c>
      <c r="C251">
        <v>0.13250883392226151</v>
      </c>
      <c r="D251">
        <f>_xlfn.XLOOKUP(B251, [1]Sheet1!$B:$B, [1]Sheet1!$C:$C)</f>
        <v>0.1822333604722165</v>
      </c>
      <c r="E251" t="b">
        <f t="shared" si="3"/>
        <v>1</v>
      </c>
      <c r="F251">
        <v>8.4507042253521125E-2</v>
      </c>
      <c r="G251">
        <v>0.17543859649122809</v>
      </c>
      <c r="H251">
        <v>0.19607843137254899</v>
      </c>
      <c r="I251">
        <v>0.1851851851851852</v>
      </c>
      <c r="J251">
        <v>0.10526315789473679</v>
      </c>
      <c r="K251">
        <v>0.1176470588235294</v>
      </c>
      <c r="L251">
        <v>0.1111111111111111</v>
      </c>
      <c r="M251">
        <v>3.4923162311315543E-2</v>
      </c>
      <c r="N251">
        <v>-2.0408127456903461E-2</v>
      </c>
      <c r="O251">
        <v>8.7146246805787086E-3</v>
      </c>
      <c r="P251">
        <f>_xlfn.XLOOKUP(B251, [1]Sheet1!$B:$B, [1]Sheet1!$M:$M)</f>
        <v>0.29027122259140009</v>
      </c>
      <c r="Q251" t="s">
        <v>1162</v>
      </c>
      <c r="R251" t="s">
        <v>1163</v>
      </c>
      <c r="S251" t="s">
        <v>1164</v>
      </c>
      <c r="T251" t="s">
        <v>1165</v>
      </c>
      <c r="U251" t="s">
        <v>1166</v>
      </c>
      <c r="V251" t="s">
        <v>1167</v>
      </c>
      <c r="W251" t="s">
        <v>1168</v>
      </c>
      <c r="X251" t="s">
        <v>1169</v>
      </c>
    </row>
    <row r="252" spans="1:24" x14ac:dyDescent="0.35">
      <c r="A252" s="1">
        <v>250</v>
      </c>
      <c r="B252" t="s">
        <v>1170</v>
      </c>
      <c r="C252">
        <v>0.13002364066193861</v>
      </c>
      <c r="D252">
        <f>_xlfn.XLOOKUP(B252, [1]Sheet1!$B:$B, [1]Sheet1!$C:$C)</f>
        <v>0.15</v>
      </c>
      <c r="E252" t="b">
        <f t="shared" si="3"/>
        <v>1</v>
      </c>
      <c r="F252">
        <v>0.1243243243243243</v>
      </c>
      <c r="G252">
        <v>7.0175438596491224E-2</v>
      </c>
      <c r="H252">
        <v>0.1142857142857143</v>
      </c>
      <c r="I252">
        <v>8.6956521739130446E-2</v>
      </c>
      <c r="J252">
        <v>5.2631578947368418E-2</v>
      </c>
      <c r="K252">
        <v>8.5714285714285715E-2</v>
      </c>
      <c r="L252">
        <v>6.5217391304347824E-2</v>
      </c>
      <c r="M252">
        <v>7.3181472718715668E-2</v>
      </c>
      <c r="N252">
        <v>-0.10822974890470501</v>
      </c>
      <c r="O252">
        <v>-1.754614524543285E-2</v>
      </c>
      <c r="P252">
        <f>_xlfn.XLOOKUP(B252, [1]Sheet1!$B:$B, [1]Sheet1!$M:$M)</f>
        <v>0.26981115341186518</v>
      </c>
      <c r="Q252" t="s">
        <v>1171</v>
      </c>
      <c r="R252" t="s">
        <v>1172</v>
      </c>
      <c r="S252" t="s">
        <v>1164</v>
      </c>
      <c r="T252" t="s">
        <v>1165</v>
      </c>
      <c r="U252" t="s">
        <v>1166</v>
      </c>
      <c r="V252" t="s">
        <v>1167</v>
      </c>
      <c r="W252" t="s">
        <v>1168</v>
      </c>
      <c r="X252" t="s">
        <v>1169</v>
      </c>
    </row>
    <row r="253" spans="1:24" x14ac:dyDescent="0.35">
      <c r="A253" s="1">
        <v>251</v>
      </c>
      <c r="B253" t="s">
        <v>1173</v>
      </c>
      <c r="C253">
        <v>0.17578125</v>
      </c>
      <c r="D253">
        <f>_xlfn.XLOOKUP(B253, [1]Sheet1!$B:$B, [1]Sheet1!$C:$C)</f>
        <v>0.2488834869127706</v>
      </c>
      <c r="E253" t="b">
        <f t="shared" si="3"/>
        <v>1</v>
      </c>
      <c r="F253">
        <v>9.881422924901187E-2</v>
      </c>
      <c r="G253">
        <v>0.19298245614035089</v>
      </c>
      <c r="H253">
        <v>0.25</v>
      </c>
      <c r="I253">
        <v>0.21782178217821779</v>
      </c>
      <c r="J253">
        <v>0.1228070175438596</v>
      </c>
      <c r="K253">
        <v>0.15909090909090909</v>
      </c>
      <c r="L253">
        <v>0.1386138613861386</v>
      </c>
      <c r="M253">
        <v>8.9232482016086578E-2</v>
      </c>
      <c r="N253">
        <v>3.756587952375412E-2</v>
      </c>
      <c r="O253">
        <v>6.4786151051521301E-2</v>
      </c>
      <c r="P253">
        <f>_xlfn.XLOOKUP(B253, [1]Sheet1!$B:$B, [1]Sheet1!$M:$M)</f>
        <v>0.2299154996871948</v>
      </c>
      <c r="Q253" t="s">
        <v>1162</v>
      </c>
      <c r="R253" t="s">
        <v>1174</v>
      </c>
      <c r="S253" t="s">
        <v>1164</v>
      </c>
      <c r="T253" t="s">
        <v>1165</v>
      </c>
      <c r="U253" t="s">
        <v>1166</v>
      </c>
      <c r="V253" t="s">
        <v>1167</v>
      </c>
      <c r="W253" t="s">
        <v>1168</v>
      </c>
      <c r="X253" t="s">
        <v>1169</v>
      </c>
    </row>
    <row r="254" spans="1:24" x14ac:dyDescent="0.35">
      <c r="A254" s="1">
        <v>252</v>
      </c>
      <c r="B254" t="s">
        <v>1175</v>
      </c>
      <c r="C254">
        <v>0.18199233716475099</v>
      </c>
      <c r="D254">
        <f>_xlfn.XLOOKUP(B254, [1]Sheet1!$B:$B, [1]Sheet1!$C:$C)</f>
        <v>0.20878176105297011</v>
      </c>
      <c r="E254" t="b">
        <f t="shared" si="3"/>
        <v>1</v>
      </c>
      <c r="F254">
        <v>9.5238095238095247E-2</v>
      </c>
      <c r="G254">
        <v>0.19298245614035089</v>
      </c>
      <c r="H254">
        <v>0.24444444444444441</v>
      </c>
      <c r="I254">
        <v>0.2156862745098039</v>
      </c>
      <c r="J254">
        <v>0.14035087719298239</v>
      </c>
      <c r="K254">
        <v>0.17777777777777781</v>
      </c>
      <c r="L254">
        <v>0.15686274509803921</v>
      </c>
      <c r="M254">
        <v>8.0619752407073975E-2</v>
      </c>
      <c r="N254">
        <v>-3.733914345502853E-3</v>
      </c>
      <c r="O254">
        <v>3.9646316319704063E-2</v>
      </c>
      <c r="P254">
        <f>_xlfn.XLOOKUP(B254, [1]Sheet1!$B:$B, [1]Sheet1!$M:$M)</f>
        <v>0.29704311490058899</v>
      </c>
      <c r="Q254" t="s">
        <v>1171</v>
      </c>
      <c r="R254" t="s">
        <v>1176</v>
      </c>
      <c r="S254" t="s">
        <v>1164</v>
      </c>
      <c r="T254" t="s">
        <v>1165</v>
      </c>
      <c r="U254" t="s">
        <v>1166</v>
      </c>
      <c r="V254" t="s">
        <v>1167</v>
      </c>
      <c r="W254" t="s">
        <v>1168</v>
      </c>
      <c r="X254" t="s">
        <v>1169</v>
      </c>
    </row>
    <row r="255" spans="1:24" x14ac:dyDescent="0.35">
      <c r="A255" s="1">
        <v>253</v>
      </c>
      <c r="B255" t="s">
        <v>1177</v>
      </c>
      <c r="C255">
        <v>0.14184397163120571</v>
      </c>
      <c r="D255">
        <f>_xlfn.XLOOKUP(B255, [1]Sheet1!$B:$B, [1]Sheet1!$C:$C)</f>
        <v>0.27100271002710019</v>
      </c>
      <c r="E255" t="b">
        <f t="shared" si="3"/>
        <v>1</v>
      </c>
      <c r="F255">
        <v>0.12650602409638551</v>
      </c>
      <c r="G255">
        <v>8.2352941176470587E-2</v>
      </c>
      <c r="H255">
        <v>0.21875</v>
      </c>
      <c r="I255">
        <v>0.11965811965811959</v>
      </c>
      <c r="J255">
        <v>8.2352941176470587E-2</v>
      </c>
      <c r="K255">
        <v>0.21875</v>
      </c>
      <c r="L255">
        <v>0.11965811965811959</v>
      </c>
      <c r="M255">
        <v>3.068206645548344E-2</v>
      </c>
      <c r="N255">
        <v>-0.2107029855251312</v>
      </c>
      <c r="O255">
        <v>-9.1247513890266418E-2</v>
      </c>
      <c r="P255">
        <f>_xlfn.XLOOKUP(B255, [1]Sheet1!$B:$B, [1]Sheet1!$M:$M)</f>
        <v>0.48791372776031489</v>
      </c>
      <c r="Q255" t="s">
        <v>1178</v>
      </c>
      <c r="R255" t="s">
        <v>1179</v>
      </c>
      <c r="S255" t="s">
        <v>1180</v>
      </c>
      <c r="T255" t="s">
        <v>1181</v>
      </c>
      <c r="U255" t="s">
        <v>1182</v>
      </c>
      <c r="V255" t="s">
        <v>1183</v>
      </c>
      <c r="W255" t="s">
        <v>1184</v>
      </c>
      <c r="X255" t="s">
        <v>1185</v>
      </c>
    </row>
    <row r="256" spans="1:24" x14ac:dyDescent="0.35">
      <c r="A256" s="1">
        <v>254</v>
      </c>
      <c r="B256" t="s">
        <v>1186</v>
      </c>
      <c r="C256">
        <v>9.5959595959595967E-2</v>
      </c>
      <c r="D256">
        <f>_xlfn.XLOOKUP(B256, [1]Sheet1!$B:$B, [1]Sheet1!$C:$C)</f>
        <v>0.1328296072614254</v>
      </c>
      <c r="E256" t="b">
        <f t="shared" si="3"/>
        <v>1</v>
      </c>
      <c r="F256">
        <v>5.0113895216400917E-2</v>
      </c>
      <c r="G256">
        <v>0.15294117647058819</v>
      </c>
      <c r="H256">
        <v>0.1460674157303371</v>
      </c>
      <c r="I256">
        <v>0.14942528735632191</v>
      </c>
      <c r="J256">
        <v>0.14117647058823529</v>
      </c>
      <c r="K256">
        <v>0.1348314606741573</v>
      </c>
      <c r="L256">
        <v>0.13793103448275859</v>
      </c>
      <c r="M256">
        <v>-0.14979360997676849</v>
      </c>
      <c r="N256">
        <v>-0.28419029712677002</v>
      </c>
      <c r="O256">
        <v>-0.21597407758235929</v>
      </c>
      <c r="P256">
        <f>_xlfn.XLOOKUP(B256, [1]Sheet1!$B:$B, [1]Sheet1!$M:$M)</f>
        <v>0.23777689039707181</v>
      </c>
      <c r="Q256" t="s">
        <v>1178</v>
      </c>
      <c r="R256" t="s">
        <v>1187</v>
      </c>
      <c r="S256" t="s">
        <v>1180</v>
      </c>
      <c r="T256" t="s">
        <v>1181</v>
      </c>
      <c r="U256" t="s">
        <v>1182</v>
      </c>
      <c r="V256" t="s">
        <v>1183</v>
      </c>
      <c r="W256" t="s">
        <v>1184</v>
      </c>
      <c r="X256" t="s">
        <v>1185</v>
      </c>
    </row>
    <row r="257" spans="1:24" x14ac:dyDescent="0.35">
      <c r="A257" s="1">
        <v>255</v>
      </c>
      <c r="B257" t="s">
        <v>1188</v>
      </c>
      <c r="C257">
        <v>0.1388888888888889</v>
      </c>
      <c r="D257">
        <f>_xlfn.XLOOKUP(B257, [1]Sheet1!$B:$B, [1]Sheet1!$C:$C)</f>
        <v>0.28425925925925932</v>
      </c>
      <c r="E257" t="b">
        <f t="shared" si="3"/>
        <v>1</v>
      </c>
      <c r="F257">
        <v>9.012875536480687E-2</v>
      </c>
      <c r="G257">
        <v>0.1176470588235294</v>
      </c>
      <c r="H257">
        <v>0.23809523809523811</v>
      </c>
      <c r="I257">
        <v>0.15748031496062989</v>
      </c>
      <c r="J257">
        <v>0.1058823529411765</v>
      </c>
      <c r="K257">
        <v>0.2142857142857143</v>
      </c>
      <c r="L257">
        <v>0.1417322834645669</v>
      </c>
      <c r="M257">
        <v>2.144638821482658E-2</v>
      </c>
      <c r="N257">
        <v>-0.2161043584346771</v>
      </c>
      <c r="O257">
        <v>-9.8464027047157288E-2</v>
      </c>
      <c r="P257">
        <f>_xlfn.XLOOKUP(B257, [1]Sheet1!$B:$B, [1]Sheet1!$M:$M)</f>
        <v>0.32305774092674261</v>
      </c>
      <c r="Q257" t="s">
        <v>1178</v>
      </c>
      <c r="R257" t="s">
        <v>1189</v>
      </c>
      <c r="S257" t="s">
        <v>1180</v>
      </c>
      <c r="T257" t="s">
        <v>1181</v>
      </c>
      <c r="U257" t="s">
        <v>1182</v>
      </c>
      <c r="V257" t="s">
        <v>1183</v>
      </c>
      <c r="W257" t="s">
        <v>1184</v>
      </c>
      <c r="X257" t="s">
        <v>1185</v>
      </c>
    </row>
    <row r="258" spans="1:24" x14ac:dyDescent="0.35">
      <c r="A258" s="1">
        <v>256</v>
      </c>
      <c r="B258" t="s">
        <v>1190</v>
      </c>
      <c r="C258">
        <v>0.1974954390066776</v>
      </c>
      <c r="D258">
        <f>_xlfn.XLOOKUP(B258, [1]Sheet1!$B:$B, [1]Sheet1!$C:$C)</f>
        <v>0.29320769913637512</v>
      </c>
      <c r="E258" t="b">
        <f t="shared" si="3"/>
        <v>1</v>
      </c>
      <c r="F258">
        <v>4.8048048048048041E-2</v>
      </c>
      <c r="G258">
        <v>0.34285714285714292</v>
      </c>
      <c r="H258">
        <v>0.1818181818181818</v>
      </c>
      <c r="I258">
        <v>0.23762376237623761</v>
      </c>
      <c r="J258">
        <v>0.34285714285714292</v>
      </c>
      <c r="K258">
        <v>0.1818181818181818</v>
      </c>
      <c r="L258">
        <v>0.23762376237623761</v>
      </c>
      <c r="M258">
        <v>3.4650422632694237E-2</v>
      </c>
      <c r="N258">
        <v>0.13072909414768219</v>
      </c>
      <c r="O258">
        <v>8.3723045885562897E-2</v>
      </c>
      <c r="P258">
        <f>_xlfn.XLOOKUP(B258, [1]Sheet1!$B:$B, [1]Sheet1!$M:$M)</f>
        <v>0.31925207376480103</v>
      </c>
      <c r="Q258" t="s">
        <v>1191</v>
      </c>
      <c r="R258" t="s">
        <v>1192</v>
      </c>
      <c r="S258" t="s">
        <v>1193</v>
      </c>
      <c r="T258" t="s">
        <v>1194</v>
      </c>
      <c r="U258" t="s">
        <v>1195</v>
      </c>
      <c r="V258" t="s">
        <v>1196</v>
      </c>
      <c r="W258" t="s">
        <v>1197</v>
      </c>
      <c r="X258" t="s">
        <v>1198</v>
      </c>
    </row>
    <row r="259" spans="1:24" x14ac:dyDescent="0.35">
      <c r="A259" s="1">
        <v>257</v>
      </c>
      <c r="B259" t="s">
        <v>1199</v>
      </c>
      <c r="C259">
        <v>7.0063694267515936E-2</v>
      </c>
      <c r="D259">
        <f>_xlfn.XLOOKUP(B259, [1]Sheet1!$B:$B, [1]Sheet1!$C:$C)</f>
        <v>0.14941775202640489</v>
      </c>
      <c r="E259" t="b">
        <f t="shared" ref="E259:E322" si="4">D259&gt;C259</f>
        <v>1</v>
      </c>
      <c r="F259">
        <v>4.8717948717948732E-2</v>
      </c>
      <c r="G259">
        <v>8.0459770114942528E-2</v>
      </c>
      <c r="H259">
        <v>9.7222222222222224E-2</v>
      </c>
      <c r="I259">
        <v>8.8050314465408799E-2</v>
      </c>
      <c r="J259">
        <v>8.0459770114942528E-2</v>
      </c>
      <c r="K259">
        <v>9.7222222222222224E-2</v>
      </c>
      <c r="L259">
        <v>8.8050314465408799E-2</v>
      </c>
      <c r="M259">
        <v>-0.1599126011133194</v>
      </c>
      <c r="N259">
        <v>-0.32927176356315607</v>
      </c>
      <c r="O259">
        <v>-0.2441013157367706</v>
      </c>
      <c r="P259">
        <f>_xlfn.XLOOKUP(B259, [1]Sheet1!$B:$B, [1]Sheet1!$M:$M)</f>
        <v>0.24019993841648099</v>
      </c>
      <c r="Q259" t="s">
        <v>1200</v>
      </c>
      <c r="R259" t="s">
        <v>1201</v>
      </c>
      <c r="S259" t="s">
        <v>1202</v>
      </c>
      <c r="T259" t="s">
        <v>1203</v>
      </c>
      <c r="U259" t="s">
        <v>1204</v>
      </c>
      <c r="V259" t="s">
        <v>1205</v>
      </c>
      <c r="W259" t="s">
        <v>1206</v>
      </c>
      <c r="X259" t="s">
        <v>1207</v>
      </c>
    </row>
    <row r="260" spans="1:24" x14ac:dyDescent="0.35">
      <c r="A260" s="1">
        <v>258</v>
      </c>
      <c r="B260" t="s">
        <v>1208</v>
      </c>
      <c r="C260">
        <v>6.920415224913494E-2</v>
      </c>
      <c r="D260">
        <f>_xlfn.XLOOKUP(B260, [1]Sheet1!$B:$B, [1]Sheet1!$C:$C)</f>
        <v>0.2228819149938743</v>
      </c>
      <c r="E260" t="b">
        <f t="shared" si="4"/>
        <v>1</v>
      </c>
      <c r="F260">
        <v>6.5517241379310337E-2</v>
      </c>
      <c r="G260">
        <v>3.4482758620689648E-2</v>
      </c>
      <c r="H260">
        <v>6.1224489795918373E-2</v>
      </c>
      <c r="I260">
        <v>4.4117647058823532E-2</v>
      </c>
      <c r="J260">
        <v>3.4482758620689648E-2</v>
      </c>
      <c r="K260">
        <v>6.1224489795918373E-2</v>
      </c>
      <c r="L260">
        <v>4.4117647058823532E-2</v>
      </c>
      <c r="M260">
        <v>-9.6047453582286835E-2</v>
      </c>
      <c r="N260">
        <v>-0.25011000037193298</v>
      </c>
      <c r="O260">
        <v>-0.1724207401275635</v>
      </c>
      <c r="P260">
        <f>_xlfn.XLOOKUP(B260, [1]Sheet1!$B:$B, [1]Sheet1!$M:$M)</f>
        <v>0.25991097092628479</v>
      </c>
      <c r="Q260" t="s">
        <v>1200</v>
      </c>
      <c r="R260" t="s">
        <v>1209</v>
      </c>
      <c r="S260" t="s">
        <v>1202</v>
      </c>
      <c r="T260" t="s">
        <v>1203</v>
      </c>
      <c r="U260" t="s">
        <v>1204</v>
      </c>
      <c r="V260" t="s">
        <v>1205</v>
      </c>
      <c r="W260" t="s">
        <v>1206</v>
      </c>
      <c r="X260" t="s">
        <v>1207</v>
      </c>
    </row>
    <row r="261" spans="1:24" x14ac:dyDescent="0.35">
      <c r="A261" s="1">
        <v>259</v>
      </c>
      <c r="B261" t="s">
        <v>1210</v>
      </c>
      <c r="C261">
        <v>0.116504854368932</v>
      </c>
      <c r="D261">
        <f>_xlfn.XLOOKUP(B261, [1]Sheet1!$B:$B, [1]Sheet1!$C:$C)</f>
        <v>0.15184381778741871</v>
      </c>
      <c r="E261" t="b">
        <f t="shared" si="4"/>
        <v>1</v>
      </c>
      <c r="F261">
        <v>7.9831932773109238E-2</v>
      </c>
      <c r="G261">
        <v>8.0459770114942528E-2</v>
      </c>
      <c r="H261">
        <v>0.16666666666666671</v>
      </c>
      <c r="I261">
        <v>0.10852713178294569</v>
      </c>
      <c r="J261">
        <v>8.0459770114942528E-2</v>
      </c>
      <c r="K261">
        <v>0.16666666666666671</v>
      </c>
      <c r="L261">
        <v>0.10852713178294569</v>
      </c>
      <c r="M261">
        <v>-8.4040150046348572E-2</v>
      </c>
      <c r="N261">
        <v>-0.26793843507766718</v>
      </c>
      <c r="O261">
        <v>-0.17585700750350949</v>
      </c>
      <c r="P261">
        <f>_xlfn.XLOOKUP(B261, [1]Sheet1!$B:$B, [1]Sheet1!$M:$M)</f>
        <v>0.25783824920654302</v>
      </c>
      <c r="Q261" t="s">
        <v>1200</v>
      </c>
      <c r="R261" t="s">
        <v>1211</v>
      </c>
      <c r="S261" t="s">
        <v>1202</v>
      </c>
      <c r="T261" t="s">
        <v>1203</v>
      </c>
      <c r="U261" t="s">
        <v>1204</v>
      </c>
      <c r="V261" t="s">
        <v>1205</v>
      </c>
      <c r="W261" t="s">
        <v>1206</v>
      </c>
      <c r="X261" t="s">
        <v>1207</v>
      </c>
    </row>
    <row r="262" spans="1:24" x14ac:dyDescent="0.35">
      <c r="A262" s="1">
        <v>260</v>
      </c>
      <c r="B262" t="s">
        <v>1212</v>
      </c>
      <c r="C262">
        <v>0.1204819277108434</v>
      </c>
      <c r="D262">
        <f>_xlfn.XLOOKUP(B262, [1]Sheet1!$B:$B, [1]Sheet1!$C:$C)</f>
        <v>0.14302228557521809</v>
      </c>
      <c r="E262" t="b">
        <f t="shared" si="4"/>
        <v>1</v>
      </c>
      <c r="F262">
        <v>6.7615658362989328E-2</v>
      </c>
      <c r="G262">
        <v>0.11818181818181819</v>
      </c>
      <c r="H262">
        <v>0.23214285714285721</v>
      </c>
      <c r="I262">
        <v>0.15662650602409639</v>
      </c>
      <c r="J262">
        <v>0.11818181818181819</v>
      </c>
      <c r="K262">
        <v>0.23214285714285721</v>
      </c>
      <c r="L262">
        <v>0.15662650602409639</v>
      </c>
      <c r="M262">
        <v>-4.4671427458524704E-3</v>
      </c>
      <c r="N262">
        <v>-0.12612041831016541</v>
      </c>
      <c r="O262">
        <v>-6.4324922859668732E-2</v>
      </c>
      <c r="P262">
        <f>_xlfn.XLOOKUP(B262, [1]Sheet1!$B:$B, [1]Sheet1!$M:$M)</f>
        <v>0.30172073841094971</v>
      </c>
      <c r="Q262" t="s">
        <v>1213</v>
      </c>
      <c r="R262" t="s">
        <v>1214</v>
      </c>
      <c r="S262" t="s">
        <v>1215</v>
      </c>
      <c r="T262" t="s">
        <v>1216</v>
      </c>
      <c r="U262" t="s">
        <v>1217</v>
      </c>
      <c r="V262" t="s">
        <v>1218</v>
      </c>
      <c r="W262" t="s">
        <v>1219</v>
      </c>
      <c r="X262" t="s">
        <v>1220</v>
      </c>
    </row>
    <row r="263" spans="1:24" x14ac:dyDescent="0.35">
      <c r="A263" s="1">
        <v>261</v>
      </c>
      <c r="B263" t="s">
        <v>1221</v>
      </c>
      <c r="C263">
        <v>0.1663893510815308</v>
      </c>
      <c r="D263">
        <f>_xlfn.XLOOKUP(B263, [1]Sheet1!$B:$B, [1]Sheet1!$C:$C)</f>
        <v>0.18305031936438701</v>
      </c>
      <c r="E263" t="b">
        <f t="shared" si="4"/>
        <v>1</v>
      </c>
      <c r="F263">
        <v>7.8740157480314946E-2</v>
      </c>
      <c r="G263">
        <v>0.14545454545454539</v>
      </c>
      <c r="H263">
        <v>0.32653061224489788</v>
      </c>
      <c r="I263">
        <v>0.20125786163522011</v>
      </c>
      <c r="J263">
        <v>0.13636363636363641</v>
      </c>
      <c r="K263">
        <v>0.30612244897959179</v>
      </c>
      <c r="L263">
        <v>0.18867924528301891</v>
      </c>
      <c r="M263">
        <v>3.9354931563138962E-2</v>
      </c>
      <c r="N263">
        <v>-0.1266495883464813</v>
      </c>
      <c r="O263">
        <v>-4.3362285941839218E-2</v>
      </c>
      <c r="P263">
        <f>_xlfn.XLOOKUP(B263, [1]Sheet1!$B:$B, [1]Sheet1!$M:$M)</f>
        <v>0.1334892213344574</v>
      </c>
      <c r="Q263" t="s">
        <v>1213</v>
      </c>
      <c r="R263" t="s">
        <v>1222</v>
      </c>
      <c r="S263" t="s">
        <v>1215</v>
      </c>
      <c r="T263" t="s">
        <v>1216</v>
      </c>
      <c r="U263" t="s">
        <v>1217</v>
      </c>
      <c r="V263" t="s">
        <v>1218</v>
      </c>
      <c r="W263" t="s">
        <v>1219</v>
      </c>
      <c r="X263" t="s">
        <v>1220</v>
      </c>
    </row>
    <row r="264" spans="1:24" x14ac:dyDescent="0.35">
      <c r="A264" s="1">
        <v>262</v>
      </c>
      <c r="B264" t="s">
        <v>1223</v>
      </c>
      <c r="C264">
        <v>0.108153078202995</v>
      </c>
      <c r="D264">
        <f>_xlfn.XLOOKUP(B264, [1]Sheet1!$B:$B, [1]Sheet1!$C:$C)</f>
        <v>0.16221374045801529</v>
      </c>
      <c r="E264" t="b">
        <f t="shared" si="4"/>
        <v>1</v>
      </c>
      <c r="F264">
        <v>7.3529411764705871E-2</v>
      </c>
      <c r="G264">
        <v>9.0909090909090912E-2</v>
      </c>
      <c r="H264">
        <v>0.2040816326530612</v>
      </c>
      <c r="I264">
        <v>0.12578616352201261</v>
      </c>
      <c r="J264">
        <v>9.0909090909090912E-2</v>
      </c>
      <c r="K264">
        <v>0.2040816326530612</v>
      </c>
      <c r="L264">
        <v>0.12578616352201261</v>
      </c>
      <c r="M264">
        <v>-3.0504839494824409E-2</v>
      </c>
      <c r="N264">
        <v>-0.21594731509685519</v>
      </c>
      <c r="O264">
        <v>-0.1231896057724953</v>
      </c>
      <c r="P264">
        <f>_xlfn.XLOOKUP(B264, [1]Sheet1!$B:$B, [1]Sheet1!$M:$M)</f>
        <v>0.26433715224266052</v>
      </c>
      <c r="Q264" t="s">
        <v>1213</v>
      </c>
      <c r="R264" t="s">
        <v>1224</v>
      </c>
      <c r="S264" t="s">
        <v>1215</v>
      </c>
      <c r="T264" t="s">
        <v>1216</v>
      </c>
      <c r="U264" t="s">
        <v>1217</v>
      </c>
      <c r="V264" t="s">
        <v>1218</v>
      </c>
      <c r="W264" t="s">
        <v>1219</v>
      </c>
      <c r="X264" t="s">
        <v>1220</v>
      </c>
    </row>
    <row r="265" spans="1:24" x14ac:dyDescent="0.35">
      <c r="A265" s="1">
        <v>263</v>
      </c>
      <c r="B265" t="s">
        <v>1225</v>
      </c>
      <c r="C265">
        <v>8.771929824561403E-2</v>
      </c>
      <c r="D265">
        <f>_xlfn.XLOOKUP(B265, [1]Sheet1!$B:$B, [1]Sheet1!$C:$C)</f>
        <v>0.13987308747538341</v>
      </c>
      <c r="E265" t="b">
        <f t="shared" si="4"/>
        <v>1</v>
      </c>
      <c r="F265">
        <v>7.6045627376425867E-2</v>
      </c>
      <c r="G265">
        <v>5.2173913043478258E-2</v>
      </c>
      <c r="H265">
        <v>0.1276595744680851</v>
      </c>
      <c r="I265">
        <v>7.4074074074074056E-2</v>
      </c>
      <c r="J265">
        <v>5.2173913043478258E-2</v>
      </c>
      <c r="K265">
        <v>0.1276595744680851</v>
      </c>
      <c r="L265">
        <v>7.4074074074074056E-2</v>
      </c>
      <c r="M265">
        <v>-0.10353066027164461</v>
      </c>
      <c r="N265">
        <v>-0.22257716953754431</v>
      </c>
      <c r="O265">
        <v>-0.16190886497497561</v>
      </c>
      <c r="P265">
        <f>_xlfn.XLOOKUP(B265, [1]Sheet1!$B:$B, [1]Sheet1!$M:$M)</f>
        <v>7.6312296092510223E-2</v>
      </c>
      <c r="Q265" t="s">
        <v>1226</v>
      </c>
      <c r="R265" t="s">
        <v>1227</v>
      </c>
      <c r="S265" t="s">
        <v>1228</v>
      </c>
      <c r="T265" t="s">
        <v>1229</v>
      </c>
      <c r="U265" t="s">
        <v>1230</v>
      </c>
      <c r="V265" t="s">
        <v>1231</v>
      </c>
      <c r="W265" t="s">
        <v>1232</v>
      </c>
      <c r="X265" t="s">
        <v>1233</v>
      </c>
    </row>
    <row r="266" spans="1:24" x14ac:dyDescent="0.35">
      <c r="A266" s="1">
        <v>264</v>
      </c>
      <c r="B266" t="s">
        <v>1234</v>
      </c>
      <c r="C266">
        <v>0.1712175269376266</v>
      </c>
      <c r="D266">
        <f>_xlfn.XLOOKUP(B266, [1]Sheet1!$B:$B, [1]Sheet1!$C:$C)</f>
        <v>0.11</v>
      </c>
      <c r="E266" t="b">
        <f t="shared" si="4"/>
        <v>0</v>
      </c>
      <c r="F266">
        <v>8.5603112840466913E-2</v>
      </c>
      <c r="G266">
        <v>9.5652173913043481E-2</v>
      </c>
      <c r="H266">
        <v>0.2391304347826087</v>
      </c>
      <c r="I266">
        <v>0.13664596273291929</v>
      </c>
      <c r="J266">
        <v>8.6956521739130432E-2</v>
      </c>
      <c r="K266">
        <v>0.21739130434782611</v>
      </c>
      <c r="L266">
        <v>0.12422360248447201</v>
      </c>
      <c r="M266">
        <v>-7.2677736170589924E-3</v>
      </c>
      <c r="N266">
        <v>-0.14460605382919309</v>
      </c>
      <c r="O266">
        <v>-7.5160987675189972E-2</v>
      </c>
      <c r="P266">
        <f>_xlfn.XLOOKUP(B266, [1]Sheet1!$B:$B, [1]Sheet1!$M:$M)</f>
        <v>0.1425449997186661</v>
      </c>
      <c r="Q266" t="s">
        <v>1226</v>
      </c>
      <c r="R266" t="s">
        <v>1235</v>
      </c>
      <c r="S266" t="s">
        <v>1228</v>
      </c>
      <c r="T266" t="s">
        <v>1229</v>
      </c>
      <c r="U266" t="s">
        <v>1230</v>
      </c>
      <c r="V266" t="s">
        <v>1231</v>
      </c>
      <c r="W266" t="s">
        <v>1232</v>
      </c>
      <c r="X266" t="s">
        <v>1233</v>
      </c>
    </row>
    <row r="267" spans="1:24" x14ac:dyDescent="0.35">
      <c r="A267" s="1">
        <v>265</v>
      </c>
      <c r="B267" t="s">
        <v>1236</v>
      </c>
      <c r="C267">
        <v>0.21457780973351909</v>
      </c>
      <c r="D267">
        <f>_xlfn.XLOOKUP(B267, [1]Sheet1!$B:$B, [1]Sheet1!$C:$C)</f>
        <v>0.33398607484769371</v>
      </c>
      <c r="E267" t="b">
        <f t="shared" si="4"/>
        <v>1</v>
      </c>
      <c r="F267">
        <v>0.11731843575419</v>
      </c>
      <c r="G267">
        <v>0.1043478260869565</v>
      </c>
      <c r="H267">
        <v>0.36363636363636359</v>
      </c>
      <c r="I267">
        <v>0.16216216216216209</v>
      </c>
      <c r="J267">
        <v>8.6956521739130432E-2</v>
      </c>
      <c r="K267">
        <v>0.30303030303030298</v>
      </c>
      <c r="L267">
        <v>0.13513513513513509</v>
      </c>
      <c r="M267">
        <v>0.1149641871452332</v>
      </c>
      <c r="N267">
        <v>-0.128816157579422</v>
      </c>
      <c r="O267">
        <v>-8.3060162141919136E-3</v>
      </c>
      <c r="P267">
        <f>_xlfn.XLOOKUP(B267, [1]Sheet1!$B:$B, [1]Sheet1!$M:$M)</f>
        <v>0.38982972502708441</v>
      </c>
      <c r="Q267" t="s">
        <v>1226</v>
      </c>
      <c r="R267" t="s">
        <v>1237</v>
      </c>
      <c r="S267" t="s">
        <v>1228</v>
      </c>
      <c r="T267" t="s">
        <v>1229</v>
      </c>
      <c r="U267" t="s">
        <v>1230</v>
      </c>
      <c r="V267" t="s">
        <v>1231</v>
      </c>
      <c r="W267" t="s">
        <v>1232</v>
      </c>
      <c r="X267" t="s">
        <v>1233</v>
      </c>
    </row>
    <row r="268" spans="1:24" x14ac:dyDescent="0.35">
      <c r="A268" s="1">
        <v>266</v>
      </c>
      <c r="B268" t="s">
        <v>1238</v>
      </c>
      <c r="C268">
        <v>0.1020408163265306</v>
      </c>
      <c r="D268">
        <f>_xlfn.XLOOKUP(B268, [1]Sheet1!$B:$B, [1]Sheet1!$C:$C)</f>
        <v>0.1910345601436266</v>
      </c>
      <c r="E268" t="b">
        <f t="shared" si="4"/>
        <v>1</v>
      </c>
      <c r="F268">
        <v>8.0291970802919707E-2</v>
      </c>
      <c r="G268">
        <v>6.363636363636363E-2</v>
      </c>
      <c r="H268">
        <v>0.13207547169811321</v>
      </c>
      <c r="I268">
        <v>8.5889570552147243E-2</v>
      </c>
      <c r="J268">
        <v>6.363636363636363E-2</v>
      </c>
      <c r="K268">
        <v>0.13207547169811321</v>
      </c>
      <c r="L268">
        <v>8.5889570552147243E-2</v>
      </c>
      <c r="M268">
        <v>-9.638705849647522E-2</v>
      </c>
      <c r="N268">
        <v>-0.2217437922954559</v>
      </c>
      <c r="O268">
        <v>-0.15800642967224121</v>
      </c>
      <c r="P268">
        <f>_xlfn.XLOOKUP(B268, [1]Sheet1!$B:$B, [1]Sheet1!$M:$M)</f>
        <v>0.24090166389942169</v>
      </c>
      <c r="Q268" t="s">
        <v>1239</v>
      </c>
      <c r="R268" t="s">
        <v>1240</v>
      </c>
      <c r="S268" t="s">
        <v>1241</v>
      </c>
      <c r="T268" t="s">
        <v>1242</v>
      </c>
      <c r="U268" t="s">
        <v>1243</v>
      </c>
      <c r="V268" t="s">
        <v>1244</v>
      </c>
      <c r="W268" t="s">
        <v>1245</v>
      </c>
      <c r="X268" t="s">
        <v>1246</v>
      </c>
    </row>
    <row r="269" spans="1:24" x14ac:dyDescent="0.35">
      <c r="A269" s="1">
        <v>267</v>
      </c>
      <c r="B269" t="s">
        <v>1247</v>
      </c>
      <c r="C269">
        <v>0.1188707280832095</v>
      </c>
      <c r="D269">
        <f>_xlfn.XLOOKUP(B269, [1]Sheet1!$B:$B, [1]Sheet1!$C:$C)</f>
        <v>0.14157517981897649</v>
      </c>
      <c r="E269" t="b">
        <f t="shared" si="4"/>
        <v>1</v>
      </c>
      <c r="F269">
        <v>7.1895424836601302E-2</v>
      </c>
      <c r="G269">
        <v>0.1</v>
      </c>
      <c r="H269">
        <v>0.1964285714285714</v>
      </c>
      <c r="I269">
        <v>0.13253012048192769</v>
      </c>
      <c r="J269">
        <v>0.1</v>
      </c>
      <c r="K269">
        <v>0.1964285714285714</v>
      </c>
      <c r="L269">
        <v>0.13253012048192769</v>
      </c>
      <c r="M269">
        <v>-7.3461994528770447E-2</v>
      </c>
      <c r="N269">
        <v>-0.17793962359428411</v>
      </c>
      <c r="O269">
        <v>-0.1244412064552307</v>
      </c>
      <c r="P269">
        <f>_xlfn.XLOOKUP(B269, [1]Sheet1!$B:$B, [1]Sheet1!$M:$M)</f>
        <v>0.2119038850069046</v>
      </c>
      <c r="Q269" t="s">
        <v>1239</v>
      </c>
      <c r="R269" t="s">
        <v>1248</v>
      </c>
      <c r="S269" t="s">
        <v>1241</v>
      </c>
      <c r="T269" t="s">
        <v>1242</v>
      </c>
      <c r="U269" t="s">
        <v>1243</v>
      </c>
      <c r="V269" t="s">
        <v>1244</v>
      </c>
      <c r="W269" t="s">
        <v>1245</v>
      </c>
      <c r="X269" t="s">
        <v>1246</v>
      </c>
    </row>
    <row r="270" spans="1:24" x14ac:dyDescent="0.35">
      <c r="A270" s="1">
        <v>268</v>
      </c>
      <c r="B270" t="s">
        <v>1249</v>
      </c>
      <c r="C270">
        <v>0.12534818941504181</v>
      </c>
      <c r="D270">
        <f>_xlfn.XLOOKUP(B270, [1]Sheet1!$B:$B, [1]Sheet1!$C:$C)</f>
        <v>0.18305661983822899</v>
      </c>
      <c r="E270" t="b">
        <f t="shared" si="4"/>
        <v>1</v>
      </c>
      <c r="F270">
        <v>6.5476190476190466E-2</v>
      </c>
      <c r="G270">
        <v>0.11818181818181819</v>
      </c>
      <c r="H270">
        <v>0.20634920634920631</v>
      </c>
      <c r="I270">
        <v>0.15028901734104039</v>
      </c>
      <c r="J270">
        <v>0.1090909090909091</v>
      </c>
      <c r="K270">
        <v>0.19047619047619049</v>
      </c>
      <c r="L270">
        <v>0.13872832369942201</v>
      </c>
      <c r="M270">
        <v>-7.4104756116867065E-2</v>
      </c>
      <c r="N270">
        <v>-0.21356639266014099</v>
      </c>
      <c r="O270">
        <v>-0.14299386739730829</v>
      </c>
      <c r="P270">
        <f>_xlfn.XLOOKUP(B270, [1]Sheet1!$B:$B, [1]Sheet1!$M:$M)</f>
        <v>0.24580708146095279</v>
      </c>
      <c r="Q270" t="s">
        <v>1239</v>
      </c>
      <c r="R270" t="s">
        <v>1250</v>
      </c>
      <c r="S270" t="s">
        <v>1241</v>
      </c>
      <c r="T270" t="s">
        <v>1242</v>
      </c>
      <c r="U270" t="s">
        <v>1243</v>
      </c>
      <c r="V270" t="s">
        <v>1244</v>
      </c>
      <c r="W270" t="s">
        <v>1245</v>
      </c>
      <c r="X270" t="s">
        <v>1246</v>
      </c>
    </row>
    <row r="271" spans="1:24" x14ac:dyDescent="0.35">
      <c r="A271" s="1">
        <v>269</v>
      </c>
      <c r="B271" t="s">
        <v>1251</v>
      </c>
      <c r="C271">
        <v>9.5238095238095219E-2</v>
      </c>
      <c r="D271">
        <f>_xlfn.XLOOKUP(B271, [1]Sheet1!$B:$B, [1]Sheet1!$C:$C)</f>
        <v>0.180623973727422</v>
      </c>
      <c r="E271" t="b">
        <f t="shared" si="4"/>
        <v>1</v>
      </c>
      <c r="F271">
        <v>8.3032490974729242E-2</v>
      </c>
      <c r="G271">
        <v>8.2191780821917804E-2</v>
      </c>
      <c r="H271">
        <v>0.10526315789473679</v>
      </c>
      <c r="I271">
        <v>9.2307692307692313E-2</v>
      </c>
      <c r="J271">
        <v>6.8493150684931503E-2</v>
      </c>
      <c r="K271">
        <v>8.771929824561403E-2</v>
      </c>
      <c r="L271">
        <v>7.6923076923076927E-2</v>
      </c>
      <c r="M271">
        <v>-9.2017903923988342E-2</v>
      </c>
      <c r="N271">
        <v>-0.13604876399040219</v>
      </c>
      <c r="O271">
        <v>-0.1123249307274818</v>
      </c>
      <c r="P271">
        <f>_xlfn.XLOOKUP(B271, [1]Sheet1!$B:$B, [1]Sheet1!$M:$M)</f>
        <v>0.1437489241361618</v>
      </c>
      <c r="Q271" t="s">
        <v>1252</v>
      </c>
      <c r="R271" t="s">
        <v>1253</v>
      </c>
      <c r="S271" t="s">
        <v>1254</v>
      </c>
      <c r="T271" t="s">
        <v>1255</v>
      </c>
      <c r="U271" t="s">
        <v>1256</v>
      </c>
      <c r="V271" t="s">
        <v>1257</v>
      </c>
      <c r="W271" t="s">
        <v>1258</v>
      </c>
      <c r="X271" t="s">
        <v>1259</v>
      </c>
    </row>
    <row r="272" spans="1:24" x14ac:dyDescent="0.35">
      <c r="A272" s="1">
        <v>270</v>
      </c>
      <c r="B272" t="s">
        <v>1260</v>
      </c>
      <c r="C272">
        <v>0.2482269503546099</v>
      </c>
      <c r="D272">
        <f>_xlfn.XLOOKUP(B272, [1]Sheet1!$B:$B, [1]Sheet1!$C:$C)</f>
        <v>0.35927978450940568</v>
      </c>
      <c r="E272" t="b">
        <f t="shared" si="4"/>
        <v>1</v>
      </c>
      <c r="F272">
        <v>0.1292134831460674</v>
      </c>
      <c r="G272">
        <v>0.21917808219178081</v>
      </c>
      <c r="H272">
        <v>0.48484848484848492</v>
      </c>
      <c r="I272">
        <v>0.30188679245283018</v>
      </c>
      <c r="J272">
        <v>0.15068493150684931</v>
      </c>
      <c r="K272">
        <v>0.33333333333333331</v>
      </c>
      <c r="L272">
        <v>0.20754716981132079</v>
      </c>
      <c r="M272">
        <v>0.13125185668468481</v>
      </c>
      <c r="N272">
        <v>-6.4864560961723328E-2</v>
      </c>
      <c r="O272">
        <v>3.2827463001012802E-2</v>
      </c>
      <c r="P272">
        <f>_xlfn.XLOOKUP(B272, [1]Sheet1!$B:$B, [1]Sheet1!$M:$M)</f>
        <v>0.2879442572593689</v>
      </c>
      <c r="Q272" t="s">
        <v>1252</v>
      </c>
      <c r="R272" t="s">
        <v>1261</v>
      </c>
      <c r="S272" t="s">
        <v>1254</v>
      </c>
      <c r="T272" t="s">
        <v>1255</v>
      </c>
      <c r="U272" t="s">
        <v>1256</v>
      </c>
      <c r="V272" t="s">
        <v>1257</v>
      </c>
      <c r="W272" t="s">
        <v>1258</v>
      </c>
      <c r="X272" t="s">
        <v>1259</v>
      </c>
    </row>
    <row r="273" spans="1:24" x14ac:dyDescent="0.35">
      <c r="A273" s="1">
        <v>271</v>
      </c>
      <c r="B273" t="s">
        <v>1262</v>
      </c>
      <c r="C273">
        <v>0.13409961685823751</v>
      </c>
      <c r="D273">
        <f>_xlfn.XLOOKUP(B273, [1]Sheet1!$B:$B, [1]Sheet1!$C:$C)</f>
        <v>0.25819815944670199</v>
      </c>
      <c r="E273" t="b">
        <f t="shared" si="4"/>
        <v>1</v>
      </c>
      <c r="F273">
        <v>8.7301587301587311E-2</v>
      </c>
      <c r="G273">
        <v>0.12328767123287671</v>
      </c>
      <c r="H273">
        <v>0.20454545454545461</v>
      </c>
      <c r="I273">
        <v>0.15384615384615391</v>
      </c>
      <c r="J273">
        <v>0.1095890410958904</v>
      </c>
      <c r="K273">
        <v>0.1818181818181818</v>
      </c>
      <c r="L273">
        <v>0.13675213675213671</v>
      </c>
      <c r="M273">
        <v>5.00374436378479E-2</v>
      </c>
      <c r="N273">
        <v>-9.0944655239582062E-2</v>
      </c>
      <c r="O273">
        <v>-1.980885490775108E-2</v>
      </c>
      <c r="P273">
        <f>_xlfn.XLOOKUP(B273, [1]Sheet1!$B:$B, [1]Sheet1!$M:$M)</f>
        <v>0.23582072556018829</v>
      </c>
      <c r="Q273" t="s">
        <v>1252</v>
      </c>
      <c r="R273" t="s">
        <v>1263</v>
      </c>
      <c r="S273" t="s">
        <v>1254</v>
      </c>
      <c r="T273" t="s">
        <v>1255</v>
      </c>
      <c r="U273" t="s">
        <v>1256</v>
      </c>
      <c r="V273" t="s">
        <v>1257</v>
      </c>
      <c r="W273" t="s">
        <v>1258</v>
      </c>
      <c r="X273" t="s">
        <v>1259</v>
      </c>
    </row>
    <row r="274" spans="1:24" x14ac:dyDescent="0.35">
      <c r="A274" s="1">
        <v>272</v>
      </c>
      <c r="B274" t="s">
        <v>1264</v>
      </c>
      <c r="C274">
        <v>0.20512820512820509</v>
      </c>
      <c r="D274">
        <f>_xlfn.XLOOKUP(B274, [1]Sheet1!$B:$B, [1]Sheet1!$C:$C)</f>
        <v>0.14619883040935669</v>
      </c>
      <c r="E274" t="b">
        <f t="shared" si="4"/>
        <v>0</v>
      </c>
      <c r="F274">
        <v>0.13966480446927371</v>
      </c>
      <c r="G274">
        <v>0.1139240506329114</v>
      </c>
      <c r="H274">
        <v>0.31034482758620691</v>
      </c>
      <c r="I274">
        <v>0.16666666666666671</v>
      </c>
      <c r="J274">
        <v>8.8607594936708861E-2</v>
      </c>
      <c r="K274">
        <v>0.2413793103448276</v>
      </c>
      <c r="L274">
        <v>0.12962962962962971</v>
      </c>
      <c r="M274">
        <v>4.8725388944149017E-2</v>
      </c>
      <c r="N274">
        <v>-9.3719273805618286E-2</v>
      </c>
      <c r="O274">
        <v>-2.187061496078968E-2</v>
      </c>
      <c r="P274">
        <f>_xlfn.XLOOKUP(B274, [1]Sheet1!$B:$B, [1]Sheet1!$M:$M)</f>
        <v>0.10237988829612731</v>
      </c>
      <c r="Q274" t="s">
        <v>1265</v>
      </c>
      <c r="R274" t="s">
        <v>1266</v>
      </c>
      <c r="S274" t="s">
        <v>1267</v>
      </c>
      <c r="T274" t="s">
        <v>1268</v>
      </c>
      <c r="U274" t="s">
        <v>1269</v>
      </c>
      <c r="V274" t="s">
        <v>1270</v>
      </c>
      <c r="W274" t="s">
        <v>1271</v>
      </c>
      <c r="X274" t="s">
        <v>1272</v>
      </c>
    </row>
    <row r="275" spans="1:24" x14ac:dyDescent="0.35">
      <c r="A275" s="1">
        <v>273</v>
      </c>
      <c r="B275" t="s">
        <v>1273</v>
      </c>
      <c r="C275">
        <v>0.27732614589821558</v>
      </c>
      <c r="D275">
        <f>_xlfn.XLOOKUP(B275, [1]Sheet1!$B:$B, [1]Sheet1!$C:$C)</f>
        <v>0.20074955908289241</v>
      </c>
      <c r="E275" t="b">
        <f t="shared" si="4"/>
        <v>0</v>
      </c>
      <c r="F275">
        <v>8.98876404494382E-2</v>
      </c>
      <c r="G275">
        <v>0.25</v>
      </c>
      <c r="H275">
        <v>0.45652173913043481</v>
      </c>
      <c r="I275">
        <v>0.32307692307692298</v>
      </c>
      <c r="J275">
        <v>0.16666666666666671</v>
      </c>
      <c r="K275">
        <v>0.30434782608695649</v>
      </c>
      <c r="L275">
        <v>0.2153846153846154</v>
      </c>
      <c r="M275">
        <v>0.1124720200896263</v>
      </c>
      <c r="N275">
        <v>-5.1813546568155289E-2</v>
      </c>
      <c r="O275">
        <v>3.0543919652700421E-2</v>
      </c>
      <c r="P275">
        <f>_xlfn.XLOOKUP(B275, [1]Sheet1!$B:$B, [1]Sheet1!$M:$M)</f>
        <v>0.1535089164972305</v>
      </c>
      <c r="Q275" t="s">
        <v>1274</v>
      </c>
      <c r="R275" t="s">
        <v>1275</v>
      </c>
      <c r="S275" t="s">
        <v>1267</v>
      </c>
      <c r="T275" t="s">
        <v>1268</v>
      </c>
      <c r="U275" t="s">
        <v>1269</v>
      </c>
      <c r="V275" t="s">
        <v>1270</v>
      </c>
      <c r="W275" t="s">
        <v>1271</v>
      </c>
      <c r="X275" t="s">
        <v>1272</v>
      </c>
    </row>
    <row r="276" spans="1:24" x14ac:dyDescent="0.35">
      <c r="A276" s="1">
        <v>274</v>
      </c>
      <c r="B276" t="s">
        <v>1276</v>
      </c>
      <c r="C276">
        <v>0.21346085459207551</v>
      </c>
      <c r="D276">
        <f>_xlfn.XLOOKUP(B276, [1]Sheet1!$B:$B, [1]Sheet1!$C:$C)</f>
        <v>0.15232974910394259</v>
      </c>
      <c r="E276" t="b">
        <f t="shared" si="4"/>
        <v>0</v>
      </c>
      <c r="F276">
        <v>8.6274509803921581E-2</v>
      </c>
      <c r="G276">
        <v>0.189873417721519</v>
      </c>
      <c r="H276">
        <v>0.29411764705882348</v>
      </c>
      <c r="I276">
        <v>0.23076923076923081</v>
      </c>
      <c r="J276">
        <v>0.15189873417721519</v>
      </c>
      <c r="K276">
        <v>0.23529411764705879</v>
      </c>
      <c r="L276">
        <v>0.1846153846153846</v>
      </c>
      <c r="M276">
        <v>2.6684349402785301E-2</v>
      </c>
      <c r="N276">
        <v>-4.8970308154821403E-2</v>
      </c>
      <c r="O276">
        <v>-9.7924750298261642E-3</v>
      </c>
      <c r="P276">
        <f>_xlfn.XLOOKUP(B276, [1]Sheet1!$B:$B, [1]Sheet1!$M:$M)</f>
        <v>0.1702947020530701</v>
      </c>
      <c r="Q276" t="s">
        <v>1265</v>
      </c>
      <c r="R276" t="s">
        <v>1277</v>
      </c>
      <c r="S276" t="s">
        <v>1267</v>
      </c>
      <c r="T276" t="s">
        <v>1268</v>
      </c>
      <c r="U276" t="s">
        <v>1269</v>
      </c>
      <c r="V276" t="s">
        <v>1270</v>
      </c>
      <c r="W276" t="s">
        <v>1271</v>
      </c>
      <c r="X276" t="s">
        <v>1272</v>
      </c>
    </row>
    <row r="277" spans="1:24" x14ac:dyDescent="0.35">
      <c r="A277" s="1">
        <v>275</v>
      </c>
      <c r="B277" t="s">
        <v>1278</v>
      </c>
      <c r="C277">
        <v>0.12504295873318</v>
      </c>
      <c r="D277">
        <f>_xlfn.XLOOKUP(B277, [1]Sheet1!$B:$B, [1]Sheet1!$C:$C)</f>
        <v>0.21095313322801479</v>
      </c>
      <c r="E277" t="b">
        <f t="shared" si="4"/>
        <v>1</v>
      </c>
      <c r="F277">
        <v>8.6538461538461536E-2</v>
      </c>
      <c r="G277">
        <v>5.3333333333333337E-2</v>
      </c>
      <c r="H277">
        <v>0.10526315789473679</v>
      </c>
      <c r="I277">
        <v>7.0796460176991149E-2</v>
      </c>
      <c r="J277">
        <v>5.3333333333333337E-2</v>
      </c>
      <c r="K277">
        <v>0.10526315789473679</v>
      </c>
      <c r="L277">
        <v>7.0796460176991149E-2</v>
      </c>
      <c r="M277">
        <v>-1.506157219409943E-2</v>
      </c>
      <c r="N277">
        <v>-0.25991806387901312</v>
      </c>
      <c r="O277">
        <v>-0.1387672275304794</v>
      </c>
      <c r="P277">
        <f>_xlfn.XLOOKUP(B277, [1]Sheet1!$B:$B, [1]Sheet1!$M:$M)</f>
        <v>0.30533254146575928</v>
      </c>
      <c r="Q277" t="s">
        <v>1279</v>
      </c>
      <c r="R277" t="s">
        <v>1280</v>
      </c>
      <c r="S277" t="s">
        <v>1281</v>
      </c>
      <c r="T277" t="s">
        <v>1282</v>
      </c>
      <c r="U277" t="s">
        <v>1283</v>
      </c>
      <c r="V277" t="s">
        <v>1284</v>
      </c>
      <c r="W277" t="s">
        <v>1285</v>
      </c>
      <c r="X277" t="s">
        <v>1286</v>
      </c>
    </row>
    <row r="278" spans="1:24" x14ac:dyDescent="0.35">
      <c r="A278" s="1">
        <v>276</v>
      </c>
      <c r="B278" t="s">
        <v>1287</v>
      </c>
      <c r="C278">
        <v>4.5454545454545463E-2</v>
      </c>
      <c r="D278">
        <f>_xlfn.XLOOKUP(B278, [1]Sheet1!$B:$B, [1]Sheet1!$C:$C)</f>
        <v>8.8607594936708847E-2</v>
      </c>
      <c r="E278" t="b">
        <f t="shared" si="4"/>
        <v>1</v>
      </c>
      <c r="F278">
        <v>8.3720930232558152E-2</v>
      </c>
      <c r="G278">
        <v>0.04</v>
      </c>
      <c r="H278">
        <v>7.4999999999999997E-2</v>
      </c>
      <c r="I278">
        <v>5.2173913043478258E-2</v>
      </c>
      <c r="J278">
        <v>0.04</v>
      </c>
      <c r="K278">
        <v>7.4999999999999997E-2</v>
      </c>
      <c r="L278">
        <v>5.2173913043478258E-2</v>
      </c>
      <c r="M278">
        <v>-0.1111157462000847</v>
      </c>
      <c r="N278">
        <v>-0.33854886889457703</v>
      </c>
      <c r="O278">
        <v>-0.22558927536010739</v>
      </c>
      <c r="P278">
        <f>_xlfn.XLOOKUP(B278, [1]Sheet1!$B:$B, [1]Sheet1!$M:$M)</f>
        <v>3.9501871913671487E-2</v>
      </c>
      <c r="Q278" t="s">
        <v>1279</v>
      </c>
      <c r="R278" t="s">
        <v>1288</v>
      </c>
      <c r="S278" t="s">
        <v>1281</v>
      </c>
      <c r="T278" t="s">
        <v>1282</v>
      </c>
      <c r="U278" t="s">
        <v>1283</v>
      </c>
      <c r="V278" t="s">
        <v>1284</v>
      </c>
      <c r="W278" t="s">
        <v>1285</v>
      </c>
      <c r="X278" t="s">
        <v>1286</v>
      </c>
    </row>
    <row r="279" spans="1:24" x14ac:dyDescent="0.35">
      <c r="A279" s="1">
        <v>277</v>
      </c>
      <c r="B279" t="s">
        <v>1289</v>
      </c>
      <c r="C279">
        <v>8.7499999999999994E-2</v>
      </c>
      <c r="D279">
        <f>_xlfn.XLOOKUP(B279, [1]Sheet1!$B:$B, [1]Sheet1!$C:$C)</f>
        <v>0.15134105960264899</v>
      </c>
      <c r="E279" t="b">
        <f t="shared" si="4"/>
        <v>1</v>
      </c>
      <c r="F279">
        <v>5.0131926121372017E-2</v>
      </c>
      <c r="G279">
        <v>0.12</v>
      </c>
      <c r="H279">
        <v>0.1216216216216216</v>
      </c>
      <c r="I279">
        <v>0.1208053691275168</v>
      </c>
      <c r="J279">
        <v>0.12</v>
      </c>
      <c r="K279">
        <v>0.1216216216216216</v>
      </c>
      <c r="L279">
        <v>0.1208053691275168</v>
      </c>
      <c r="M279">
        <v>-0.1071127280592918</v>
      </c>
      <c r="N279">
        <v>-0.28462111949920649</v>
      </c>
      <c r="O279">
        <v>-0.19558815658092499</v>
      </c>
      <c r="P279">
        <f>_xlfn.XLOOKUP(B279, [1]Sheet1!$B:$B, [1]Sheet1!$M:$M)</f>
        <v>0.21747042238712311</v>
      </c>
      <c r="Q279" t="s">
        <v>1279</v>
      </c>
      <c r="R279" t="s">
        <v>1290</v>
      </c>
      <c r="S279" t="s">
        <v>1281</v>
      </c>
      <c r="T279" t="s">
        <v>1282</v>
      </c>
      <c r="U279" t="s">
        <v>1283</v>
      </c>
      <c r="V279" t="s">
        <v>1284</v>
      </c>
      <c r="W279" t="s">
        <v>1285</v>
      </c>
      <c r="X279" t="s">
        <v>1286</v>
      </c>
    </row>
    <row r="280" spans="1:24" x14ac:dyDescent="0.35">
      <c r="A280" s="1">
        <v>278</v>
      </c>
      <c r="B280" t="s">
        <v>1291</v>
      </c>
      <c r="C280">
        <v>0.17910447761194029</v>
      </c>
      <c r="D280">
        <f>_xlfn.XLOOKUP(B280, [1]Sheet1!$B:$B, [1]Sheet1!$C:$C)</f>
        <v>0.13687600644122391</v>
      </c>
      <c r="E280" t="b">
        <f t="shared" si="4"/>
        <v>0</v>
      </c>
      <c r="F280">
        <v>0.06</v>
      </c>
      <c r="G280">
        <v>0.23749999999999999</v>
      </c>
      <c r="H280">
        <v>0.32758620689655171</v>
      </c>
      <c r="I280">
        <v>0.27536231884057971</v>
      </c>
      <c r="J280">
        <v>0.2</v>
      </c>
      <c r="K280">
        <v>0.27586206896551718</v>
      </c>
      <c r="L280">
        <v>0.2318840579710145</v>
      </c>
      <c r="M280">
        <v>1.0924123227596279E-2</v>
      </c>
      <c r="N280">
        <v>8.9693889021873474E-2</v>
      </c>
      <c r="O280">
        <v>5.1543284207582467E-2</v>
      </c>
      <c r="P280">
        <f>_xlfn.XLOOKUP(B280, [1]Sheet1!$B:$B, [1]Sheet1!$M:$M)</f>
        <v>0.1973536163568497</v>
      </c>
      <c r="Q280" t="s">
        <v>1292</v>
      </c>
      <c r="R280" t="s">
        <v>1293</v>
      </c>
      <c r="S280" t="s">
        <v>1294</v>
      </c>
      <c r="T280" t="s">
        <v>1295</v>
      </c>
      <c r="U280" t="s">
        <v>1296</v>
      </c>
      <c r="V280" t="s">
        <v>1297</v>
      </c>
      <c r="W280" t="s">
        <v>1298</v>
      </c>
      <c r="X280" t="s">
        <v>1299</v>
      </c>
    </row>
    <row r="281" spans="1:24" x14ac:dyDescent="0.35">
      <c r="A281" s="1">
        <v>279</v>
      </c>
      <c r="B281" t="s">
        <v>1300</v>
      </c>
      <c r="C281">
        <v>0.2155172413793103</v>
      </c>
      <c r="D281">
        <f>_xlfn.XLOOKUP(B281, [1]Sheet1!$B:$B, [1]Sheet1!$C:$C)</f>
        <v>0.13182674199623351</v>
      </c>
      <c r="E281" t="b">
        <f t="shared" si="4"/>
        <v>0</v>
      </c>
      <c r="F281">
        <v>7.2916666666666685E-2</v>
      </c>
      <c r="G281">
        <v>0.23749999999999999</v>
      </c>
      <c r="H281">
        <v>0.38</v>
      </c>
      <c r="I281">
        <v>0.29230769230769232</v>
      </c>
      <c r="J281">
        <v>0.22500000000000001</v>
      </c>
      <c r="K281">
        <v>0.36</v>
      </c>
      <c r="L281">
        <v>0.27692307692307688</v>
      </c>
      <c r="M281">
        <v>6.3428260385990143E-2</v>
      </c>
      <c r="N281">
        <v>9.8648771643638611E-2</v>
      </c>
      <c r="O281">
        <v>8.2470379769802094E-2</v>
      </c>
      <c r="P281">
        <f>_xlfn.XLOOKUP(B281, [1]Sheet1!$B:$B, [1]Sheet1!$M:$M)</f>
        <v>0.2068822830915451</v>
      </c>
      <c r="Q281" t="s">
        <v>1292</v>
      </c>
      <c r="R281" t="s">
        <v>1301</v>
      </c>
      <c r="S281" t="s">
        <v>1294</v>
      </c>
      <c r="T281" t="s">
        <v>1295</v>
      </c>
      <c r="U281" t="s">
        <v>1296</v>
      </c>
      <c r="V281" t="s">
        <v>1297</v>
      </c>
      <c r="W281" t="s">
        <v>1298</v>
      </c>
      <c r="X281" t="s">
        <v>1299</v>
      </c>
    </row>
    <row r="282" spans="1:24" x14ac:dyDescent="0.35">
      <c r="A282" s="1">
        <v>280</v>
      </c>
      <c r="B282" t="s">
        <v>1302</v>
      </c>
      <c r="C282">
        <v>0.109254498714653</v>
      </c>
      <c r="D282">
        <f>_xlfn.XLOOKUP(B282, [1]Sheet1!$B:$B, [1]Sheet1!$C:$C)</f>
        <v>9.602194787379971E-2</v>
      </c>
      <c r="E282" t="b">
        <f t="shared" si="4"/>
        <v>0</v>
      </c>
      <c r="F282">
        <v>5.072463768115943E-2</v>
      </c>
      <c r="G282">
        <v>0.13750000000000001</v>
      </c>
      <c r="H282">
        <v>0.15492957746478869</v>
      </c>
      <c r="I282">
        <v>0.14569536423841059</v>
      </c>
      <c r="J282">
        <v>0.125</v>
      </c>
      <c r="K282">
        <v>0.14084507042253519</v>
      </c>
      <c r="L282">
        <v>0.1324503311258278</v>
      </c>
      <c r="M282">
        <v>-0.1010473445057869</v>
      </c>
      <c r="N282">
        <v>-6.256181001663208E-2</v>
      </c>
      <c r="O282">
        <v>-8.0121852457523346E-2</v>
      </c>
      <c r="P282">
        <f>_xlfn.XLOOKUP(B282, [1]Sheet1!$B:$B, [1]Sheet1!$M:$M)</f>
        <v>0.1772947162389755</v>
      </c>
      <c r="Q282" t="s">
        <v>1292</v>
      </c>
      <c r="R282" t="s">
        <v>1303</v>
      </c>
      <c r="S282" t="s">
        <v>1294</v>
      </c>
      <c r="T282" t="s">
        <v>1295</v>
      </c>
      <c r="U282" t="s">
        <v>1296</v>
      </c>
      <c r="V282" t="s">
        <v>1297</v>
      </c>
      <c r="W282" t="s">
        <v>1298</v>
      </c>
      <c r="X282" t="s">
        <v>1299</v>
      </c>
    </row>
    <row r="283" spans="1:24" x14ac:dyDescent="0.35">
      <c r="A283" s="1">
        <v>281</v>
      </c>
      <c r="B283" t="s">
        <v>1304</v>
      </c>
      <c r="C283">
        <v>0.1177730192719486</v>
      </c>
      <c r="D283">
        <f>_xlfn.XLOOKUP(B283, [1]Sheet1!$B:$B, [1]Sheet1!$C:$C)</f>
        <v>0.2882963566049257</v>
      </c>
      <c r="E283" t="b">
        <f t="shared" si="4"/>
        <v>1</v>
      </c>
      <c r="F283">
        <v>8.5972850678733045E-2</v>
      </c>
      <c r="G283">
        <v>0.08</v>
      </c>
      <c r="H283">
        <v>0.15384615384615391</v>
      </c>
      <c r="I283">
        <v>0.10526315789473691</v>
      </c>
      <c r="J283">
        <v>0.08</v>
      </c>
      <c r="K283">
        <v>0.15384615384615391</v>
      </c>
      <c r="L283">
        <v>0.10526315789473691</v>
      </c>
      <c r="M283">
        <v>2.8094392269849781E-2</v>
      </c>
      <c r="N283">
        <v>2.4488691240549091E-2</v>
      </c>
      <c r="O283">
        <v>2.7872601523995399E-2</v>
      </c>
      <c r="P283">
        <f>_xlfn.XLOOKUP(B283, [1]Sheet1!$B:$B, [1]Sheet1!$M:$M)</f>
        <v>0.26341149210929871</v>
      </c>
      <c r="Q283" t="s">
        <v>1305</v>
      </c>
      <c r="R283" t="s">
        <v>1306</v>
      </c>
      <c r="S283" t="s">
        <v>1307</v>
      </c>
      <c r="T283" t="s">
        <v>1308</v>
      </c>
      <c r="U283" t="s">
        <v>1309</v>
      </c>
      <c r="V283" t="s">
        <v>1310</v>
      </c>
      <c r="W283" t="s">
        <v>1311</v>
      </c>
      <c r="X283" t="s">
        <v>1312</v>
      </c>
    </row>
    <row r="284" spans="1:24" x14ac:dyDescent="0.35">
      <c r="A284" s="1">
        <v>282</v>
      </c>
      <c r="B284" t="s">
        <v>1313</v>
      </c>
      <c r="C284">
        <v>0.18662414660438381</v>
      </c>
      <c r="D284">
        <f>_xlfn.XLOOKUP(B284, [1]Sheet1!$B:$B, [1]Sheet1!$C:$C)</f>
        <v>0.34235888509138768</v>
      </c>
      <c r="E284" t="b">
        <f t="shared" si="4"/>
        <v>1</v>
      </c>
      <c r="F284">
        <v>0.1241830065359477</v>
      </c>
      <c r="G284">
        <v>0.08</v>
      </c>
      <c r="H284">
        <v>0.22222222222222221</v>
      </c>
      <c r="I284">
        <v>0.1176470588235294</v>
      </c>
      <c r="J284">
        <v>0.08</v>
      </c>
      <c r="K284">
        <v>0.22222222222222221</v>
      </c>
      <c r="L284">
        <v>0.1176470588235294</v>
      </c>
      <c r="M284">
        <v>0.12405695021152501</v>
      </c>
      <c r="N284">
        <v>2.5839565321803089E-2</v>
      </c>
      <c r="O284">
        <v>7.5967967510223389E-2</v>
      </c>
      <c r="P284">
        <f>_xlfn.XLOOKUP(B284, [1]Sheet1!$B:$B, [1]Sheet1!$M:$M)</f>
        <v>0.34053996205329901</v>
      </c>
      <c r="Q284" t="s">
        <v>1305</v>
      </c>
      <c r="R284" t="s">
        <v>1314</v>
      </c>
      <c r="S284" t="s">
        <v>1307</v>
      </c>
      <c r="T284" t="s">
        <v>1308</v>
      </c>
      <c r="U284" t="s">
        <v>1309</v>
      </c>
      <c r="V284" t="s">
        <v>1310</v>
      </c>
      <c r="W284" t="s">
        <v>1311</v>
      </c>
      <c r="X284" t="s">
        <v>1312</v>
      </c>
    </row>
    <row r="285" spans="1:24" x14ac:dyDescent="0.35">
      <c r="A285" s="1">
        <v>283</v>
      </c>
      <c r="B285" t="s">
        <v>1315</v>
      </c>
      <c r="C285">
        <v>6.8181818181818177E-2</v>
      </c>
      <c r="D285">
        <f>_xlfn.XLOOKUP(B285, [1]Sheet1!$B:$B, [1]Sheet1!$C:$C)</f>
        <v>0.17255699987541009</v>
      </c>
      <c r="E285" t="b">
        <f t="shared" si="4"/>
        <v>1</v>
      </c>
      <c r="F285">
        <v>0.1028571428571428</v>
      </c>
      <c r="G285">
        <v>2.6666666666666668E-2</v>
      </c>
      <c r="H285">
        <v>5.5555555555555552E-2</v>
      </c>
      <c r="I285">
        <v>3.6036036036036043E-2</v>
      </c>
      <c r="J285">
        <v>2.6666666666666668E-2</v>
      </c>
      <c r="K285">
        <v>5.5555555555555552E-2</v>
      </c>
      <c r="L285">
        <v>3.6036036036036043E-2</v>
      </c>
      <c r="M285">
        <v>9.2317881062626839E-3</v>
      </c>
      <c r="N285">
        <v>-8.0581240355968475E-2</v>
      </c>
      <c r="O285">
        <v>-3.4405037760734558E-2</v>
      </c>
      <c r="P285">
        <f>_xlfn.XLOOKUP(B285, [1]Sheet1!$B:$B, [1]Sheet1!$M:$M)</f>
        <v>0.20302610099315641</v>
      </c>
      <c r="Q285" t="s">
        <v>1305</v>
      </c>
      <c r="R285" t="s">
        <v>1316</v>
      </c>
      <c r="S285" t="s">
        <v>1307</v>
      </c>
      <c r="T285" t="s">
        <v>1308</v>
      </c>
      <c r="U285" t="s">
        <v>1309</v>
      </c>
      <c r="V285" t="s">
        <v>1310</v>
      </c>
      <c r="W285" t="s">
        <v>1311</v>
      </c>
      <c r="X285" t="s">
        <v>1312</v>
      </c>
    </row>
    <row r="286" spans="1:24" x14ac:dyDescent="0.35">
      <c r="A286" s="1">
        <v>284</v>
      </c>
      <c r="B286" t="s">
        <v>1317</v>
      </c>
      <c r="C286">
        <v>0.1563390719416258</v>
      </c>
      <c r="D286">
        <f>_xlfn.XLOOKUP(B286, [1]Sheet1!$B:$B, [1]Sheet1!$C:$C)</f>
        <v>0.25942795474045471</v>
      </c>
      <c r="E286" t="b">
        <f t="shared" si="4"/>
        <v>1</v>
      </c>
      <c r="F286">
        <v>7.9422382671480163E-2</v>
      </c>
      <c r="G286">
        <v>0.16363636363636361</v>
      </c>
      <c r="H286">
        <v>0.1875</v>
      </c>
      <c r="I286">
        <v>0.17475728155339809</v>
      </c>
      <c r="J286">
        <v>0.14545454545454539</v>
      </c>
      <c r="K286">
        <v>0.16666666666666671</v>
      </c>
      <c r="L286">
        <v>0.1553398058252427</v>
      </c>
      <c r="M286">
        <v>0.19116561114788061</v>
      </c>
      <c r="N286">
        <v>-1.0388176888227459E-2</v>
      </c>
      <c r="O286">
        <v>8.9844048023223877E-2</v>
      </c>
      <c r="P286">
        <f>_xlfn.XLOOKUP(B286, [1]Sheet1!$B:$B, [1]Sheet1!$M:$M)</f>
        <v>0.38232961297035217</v>
      </c>
      <c r="Q286" t="s">
        <v>1318</v>
      </c>
      <c r="R286" t="s">
        <v>1319</v>
      </c>
      <c r="S286" t="s">
        <v>1320</v>
      </c>
      <c r="T286" t="s">
        <v>1321</v>
      </c>
      <c r="U286" t="s">
        <v>1322</v>
      </c>
      <c r="V286" t="s">
        <v>1323</v>
      </c>
      <c r="W286" t="s">
        <v>1324</v>
      </c>
      <c r="X286" t="s">
        <v>1325</v>
      </c>
    </row>
    <row r="287" spans="1:24" x14ac:dyDescent="0.35">
      <c r="A287" s="1">
        <v>285</v>
      </c>
      <c r="B287" t="s">
        <v>1326</v>
      </c>
      <c r="C287">
        <v>0.22837706511175901</v>
      </c>
      <c r="D287">
        <f>_xlfn.XLOOKUP(B287, [1]Sheet1!$B:$B, [1]Sheet1!$C:$C)</f>
        <v>0.13715710723192021</v>
      </c>
      <c r="E287" t="b">
        <f t="shared" si="4"/>
        <v>0</v>
      </c>
      <c r="F287">
        <v>0.1105769230769231</v>
      </c>
      <c r="G287">
        <v>0.14545454545454539</v>
      </c>
      <c r="H287">
        <v>0.23529411764705879</v>
      </c>
      <c r="I287">
        <v>0.1797752808988764</v>
      </c>
      <c r="J287">
        <v>0.1090909090909091</v>
      </c>
      <c r="K287">
        <v>0.1764705882352941</v>
      </c>
      <c r="L287">
        <v>0.1348314606741573</v>
      </c>
      <c r="M287">
        <v>0.20431977510452271</v>
      </c>
      <c r="N287">
        <v>-1.904310472309589E-2</v>
      </c>
      <c r="O287">
        <v>9.1630347073078156E-2</v>
      </c>
      <c r="P287">
        <f>_xlfn.XLOOKUP(B287, [1]Sheet1!$B:$B, [1]Sheet1!$M:$M)</f>
        <v>0.2385976314544678</v>
      </c>
      <c r="Q287" t="s">
        <v>1318</v>
      </c>
      <c r="R287" t="s">
        <v>1327</v>
      </c>
      <c r="S287" t="s">
        <v>1320</v>
      </c>
      <c r="T287" t="s">
        <v>1321</v>
      </c>
      <c r="U287" t="s">
        <v>1322</v>
      </c>
      <c r="V287" t="s">
        <v>1323</v>
      </c>
      <c r="W287" t="s">
        <v>1324</v>
      </c>
      <c r="X287" t="s">
        <v>1325</v>
      </c>
    </row>
    <row r="288" spans="1:24" x14ac:dyDescent="0.35">
      <c r="A288" s="1">
        <v>286</v>
      </c>
      <c r="B288" t="s">
        <v>1328</v>
      </c>
      <c r="C288">
        <v>0.10852713178294569</v>
      </c>
      <c r="D288">
        <f>_xlfn.XLOOKUP(B288, [1]Sheet1!$B:$B, [1]Sheet1!$C:$C)</f>
        <v>0.2112357189947332</v>
      </c>
      <c r="E288" t="b">
        <f t="shared" si="4"/>
        <v>1</v>
      </c>
      <c r="F288">
        <v>7.2555205047318633E-2</v>
      </c>
      <c r="G288">
        <v>0.16363636363636361</v>
      </c>
      <c r="H288">
        <v>0.15</v>
      </c>
      <c r="I288">
        <v>0.15652173913043479</v>
      </c>
      <c r="J288">
        <v>0.1090909090909091</v>
      </c>
      <c r="K288">
        <v>0.1</v>
      </c>
      <c r="L288">
        <v>0.1043478260869565</v>
      </c>
      <c r="M288">
        <v>3.9883077144622803E-2</v>
      </c>
      <c r="N288">
        <v>-7.1079492568969727E-2</v>
      </c>
      <c r="O288">
        <v>-1.457570027559996E-2</v>
      </c>
      <c r="P288">
        <f>_xlfn.XLOOKUP(B288, [1]Sheet1!$B:$B, [1]Sheet1!$M:$M)</f>
        <v>9.3591801822185516E-2</v>
      </c>
      <c r="Q288" t="s">
        <v>1318</v>
      </c>
      <c r="R288" t="s">
        <v>1329</v>
      </c>
      <c r="S288" t="s">
        <v>1320</v>
      </c>
      <c r="T288" t="s">
        <v>1321</v>
      </c>
      <c r="U288" t="s">
        <v>1322</v>
      </c>
      <c r="V288" t="s">
        <v>1323</v>
      </c>
      <c r="W288" t="s">
        <v>1324</v>
      </c>
      <c r="X288" t="s">
        <v>1325</v>
      </c>
    </row>
    <row r="289" spans="1:24" x14ac:dyDescent="0.35">
      <c r="A289" s="1">
        <v>287</v>
      </c>
      <c r="B289" t="s">
        <v>1330</v>
      </c>
      <c r="C289">
        <v>5.6444026340545628E-2</v>
      </c>
      <c r="D289">
        <f>_xlfn.XLOOKUP(B289, [1]Sheet1!$B:$B, [1]Sheet1!$C:$C)</f>
        <v>0.11916110581506199</v>
      </c>
      <c r="E289" t="b">
        <f t="shared" si="4"/>
        <v>1</v>
      </c>
      <c r="F289">
        <v>2.8286189683860239E-2</v>
      </c>
      <c r="G289">
        <v>0.12</v>
      </c>
      <c r="H289">
        <v>5.8823529411764712E-2</v>
      </c>
      <c r="I289">
        <v>7.8947368421052627E-2</v>
      </c>
      <c r="J289">
        <v>0.12</v>
      </c>
      <c r="K289">
        <v>5.8823529411764712E-2</v>
      </c>
      <c r="L289">
        <v>7.8947368421052627E-2</v>
      </c>
      <c r="M289">
        <v>-0.12170204520225519</v>
      </c>
      <c r="N289">
        <v>-0.2089754045009613</v>
      </c>
      <c r="O289">
        <v>-0.16384595632553101</v>
      </c>
      <c r="P289">
        <f>_xlfn.XLOOKUP(B289, [1]Sheet1!$B:$B, [1]Sheet1!$M:$M)</f>
        <v>0.17078205943107599</v>
      </c>
      <c r="Q289" t="s">
        <v>1331</v>
      </c>
      <c r="R289" t="s">
        <v>1332</v>
      </c>
      <c r="S289" t="s">
        <v>1333</v>
      </c>
      <c r="T289" t="s">
        <v>1334</v>
      </c>
      <c r="U289" t="s">
        <v>1335</v>
      </c>
      <c r="V289" t="s">
        <v>1336</v>
      </c>
      <c r="W289" t="s">
        <v>1337</v>
      </c>
      <c r="X289" t="s">
        <v>1338</v>
      </c>
    </row>
    <row r="290" spans="1:24" x14ac:dyDescent="0.35">
      <c r="A290" s="1">
        <v>288</v>
      </c>
      <c r="B290" t="s">
        <v>1339</v>
      </c>
      <c r="C290">
        <v>0.13856812933025409</v>
      </c>
      <c r="D290">
        <f>_xlfn.XLOOKUP(B290, [1]Sheet1!$B:$B, [1]Sheet1!$C:$C)</f>
        <v>0.17899761336515521</v>
      </c>
      <c r="E290" t="b">
        <f t="shared" si="4"/>
        <v>1</v>
      </c>
      <c r="F290">
        <v>7.9069767441860464E-2</v>
      </c>
      <c r="G290">
        <v>0.14000000000000001</v>
      </c>
      <c r="H290">
        <v>0.1891891891891892</v>
      </c>
      <c r="I290">
        <v>0.16091954022988511</v>
      </c>
      <c r="J290">
        <v>0.14000000000000001</v>
      </c>
      <c r="K290">
        <v>0.1891891891891892</v>
      </c>
      <c r="L290">
        <v>0.16091954022988511</v>
      </c>
      <c r="M290">
        <v>6.9572880864143372E-2</v>
      </c>
      <c r="N290">
        <v>-6.4145080745220184E-2</v>
      </c>
      <c r="O290">
        <v>3.4270836040377621E-3</v>
      </c>
      <c r="P290">
        <f>_xlfn.XLOOKUP(B290, [1]Sheet1!$B:$B, [1]Sheet1!$M:$M)</f>
        <v>0.24628102779388431</v>
      </c>
      <c r="Q290" t="s">
        <v>1331</v>
      </c>
      <c r="R290" t="s">
        <v>1340</v>
      </c>
      <c r="S290" t="s">
        <v>1333</v>
      </c>
      <c r="T290" t="s">
        <v>1334</v>
      </c>
      <c r="U290" t="s">
        <v>1335</v>
      </c>
      <c r="V290" t="s">
        <v>1336</v>
      </c>
      <c r="W290" t="s">
        <v>1337</v>
      </c>
      <c r="X290" t="s">
        <v>1338</v>
      </c>
    </row>
    <row r="291" spans="1:24" x14ac:dyDescent="0.35">
      <c r="A291" s="1">
        <v>289</v>
      </c>
      <c r="B291" t="s">
        <v>1341</v>
      </c>
      <c r="C291">
        <v>6.7466266866566704E-2</v>
      </c>
      <c r="D291">
        <f>_xlfn.XLOOKUP(B291, [1]Sheet1!$B:$B, [1]Sheet1!$C:$C)</f>
        <v>0.15954379596543969</v>
      </c>
      <c r="E291" t="b">
        <f t="shared" si="4"/>
        <v>1</v>
      </c>
      <c r="F291">
        <v>4.9275362318840582E-2</v>
      </c>
      <c r="G291">
        <v>0.08</v>
      </c>
      <c r="H291">
        <v>6.8965517241379309E-2</v>
      </c>
      <c r="I291">
        <v>7.4074074074074084E-2</v>
      </c>
      <c r="J291">
        <v>0.08</v>
      </c>
      <c r="K291">
        <v>6.8965517241379309E-2</v>
      </c>
      <c r="L291">
        <v>7.4074074074074084E-2</v>
      </c>
      <c r="M291">
        <v>-2.73794662207365E-2</v>
      </c>
      <c r="N291">
        <v>-0.13103966414928439</v>
      </c>
      <c r="O291">
        <v>-7.8011006116867065E-2</v>
      </c>
      <c r="P291">
        <f>_xlfn.XLOOKUP(B291, [1]Sheet1!$B:$B, [1]Sheet1!$M:$M)</f>
        <v>0.188228964805603</v>
      </c>
      <c r="Q291" t="s">
        <v>1331</v>
      </c>
      <c r="R291" t="s">
        <v>1342</v>
      </c>
      <c r="S291" t="s">
        <v>1333</v>
      </c>
      <c r="T291" t="s">
        <v>1334</v>
      </c>
      <c r="U291" t="s">
        <v>1335</v>
      </c>
      <c r="V291" t="s">
        <v>1336</v>
      </c>
      <c r="W291" t="s">
        <v>1337</v>
      </c>
      <c r="X291" t="s">
        <v>1338</v>
      </c>
    </row>
    <row r="292" spans="1:24" x14ac:dyDescent="0.35">
      <c r="A292" s="1">
        <v>290</v>
      </c>
      <c r="B292" t="s">
        <v>1343</v>
      </c>
      <c r="C292">
        <v>0.19387755102040821</v>
      </c>
      <c r="D292">
        <f>_xlfn.XLOOKUP(B292, [1]Sheet1!$B:$B, [1]Sheet1!$C:$C)</f>
        <v>0.31311410706495768</v>
      </c>
      <c r="E292" t="b">
        <f t="shared" si="4"/>
        <v>1</v>
      </c>
      <c r="F292">
        <v>0.1</v>
      </c>
      <c r="G292">
        <v>0.16250000000000001</v>
      </c>
      <c r="H292">
        <v>0.32500000000000001</v>
      </c>
      <c r="I292">
        <v>0.2166666666666667</v>
      </c>
      <c r="J292">
        <v>0.13750000000000001</v>
      </c>
      <c r="K292">
        <v>0.27500000000000002</v>
      </c>
      <c r="L292">
        <v>0.18333333333333329</v>
      </c>
      <c r="M292">
        <v>-8.2257259637117386E-3</v>
      </c>
      <c r="N292">
        <v>-0.1843618452548981</v>
      </c>
      <c r="O292">
        <v>-9.6117623150348663E-2</v>
      </c>
      <c r="P292">
        <f>_xlfn.XLOOKUP(B292, [1]Sheet1!$B:$B, [1]Sheet1!$M:$M)</f>
        <v>0.2489293962717056</v>
      </c>
      <c r="Q292" t="s">
        <v>1344</v>
      </c>
      <c r="R292" t="s">
        <v>1345</v>
      </c>
      <c r="S292" t="s">
        <v>1346</v>
      </c>
      <c r="T292" t="s">
        <v>1347</v>
      </c>
      <c r="U292" t="s">
        <v>1348</v>
      </c>
      <c r="V292" t="s">
        <v>1349</v>
      </c>
      <c r="W292" t="s">
        <v>1350</v>
      </c>
      <c r="X292" t="s">
        <v>1351</v>
      </c>
    </row>
    <row r="293" spans="1:24" x14ac:dyDescent="0.35">
      <c r="A293" s="1">
        <v>291</v>
      </c>
      <c r="B293" t="s">
        <v>1352</v>
      </c>
      <c r="C293">
        <v>0.1235294117647059</v>
      </c>
      <c r="D293">
        <f>_xlfn.XLOOKUP(B293, [1]Sheet1!$B:$B, [1]Sheet1!$C:$C)</f>
        <v>0.24184618078098671</v>
      </c>
      <c r="E293" t="b">
        <f t="shared" si="4"/>
        <v>1</v>
      </c>
      <c r="F293">
        <v>5.7500000000000023E-2</v>
      </c>
      <c r="G293">
        <v>0.17499999999999999</v>
      </c>
      <c r="H293">
        <v>0.17948717948717949</v>
      </c>
      <c r="I293">
        <v>0.17721518987341769</v>
      </c>
      <c r="J293">
        <v>0.13750000000000001</v>
      </c>
      <c r="K293">
        <v>0.141025641025641</v>
      </c>
      <c r="L293">
        <v>0.13924050632911389</v>
      </c>
      <c r="M293">
        <v>-0.14631801843643191</v>
      </c>
      <c r="N293">
        <v>-0.13158051669597631</v>
      </c>
      <c r="O293">
        <v>-0.1371098309755325</v>
      </c>
      <c r="P293">
        <f>_xlfn.XLOOKUP(B293, [1]Sheet1!$B:$B, [1]Sheet1!$M:$M)</f>
        <v>0.30975908041000372</v>
      </c>
      <c r="Q293" t="s">
        <v>1344</v>
      </c>
      <c r="R293" t="s">
        <v>1353</v>
      </c>
      <c r="S293" t="s">
        <v>1346</v>
      </c>
      <c r="T293" t="s">
        <v>1347</v>
      </c>
      <c r="U293" t="s">
        <v>1348</v>
      </c>
      <c r="V293" t="s">
        <v>1349</v>
      </c>
      <c r="W293" t="s">
        <v>1350</v>
      </c>
      <c r="X293" t="s">
        <v>1351</v>
      </c>
    </row>
    <row r="294" spans="1:24" x14ac:dyDescent="0.35">
      <c r="A294" s="1">
        <v>292</v>
      </c>
      <c r="B294" t="s">
        <v>1354</v>
      </c>
      <c r="C294">
        <v>0.19678420043098341</v>
      </c>
      <c r="D294">
        <f>_xlfn.XLOOKUP(B294, [1]Sheet1!$B:$B, [1]Sheet1!$C:$C)</f>
        <v>0.15673981191222569</v>
      </c>
      <c r="E294" t="b">
        <f t="shared" si="4"/>
        <v>0</v>
      </c>
      <c r="F294">
        <v>0.1118421052631579</v>
      </c>
      <c r="G294">
        <v>9.2307692307692313E-2</v>
      </c>
      <c r="H294">
        <v>0.23076923076923081</v>
      </c>
      <c r="I294">
        <v>0.1318681318681319</v>
      </c>
      <c r="J294">
        <v>9.2307692307692313E-2</v>
      </c>
      <c r="K294">
        <v>0.23076923076923081</v>
      </c>
      <c r="L294">
        <v>0.1318681318681319</v>
      </c>
      <c r="M294">
        <v>0.1254751235246658</v>
      </c>
      <c r="N294">
        <v>9.7663300111889839E-3</v>
      </c>
      <c r="O294">
        <v>6.8465039134025574E-2</v>
      </c>
      <c r="P294">
        <f>_xlfn.XLOOKUP(B294, [1]Sheet1!$B:$B, [1]Sheet1!$M:$M)</f>
        <v>0.15687631070613861</v>
      </c>
      <c r="Q294" t="s">
        <v>1355</v>
      </c>
      <c r="R294" t="s">
        <v>1356</v>
      </c>
      <c r="S294" t="s">
        <v>1357</v>
      </c>
      <c r="T294" t="s">
        <v>1358</v>
      </c>
      <c r="U294" t="s">
        <v>1359</v>
      </c>
      <c r="V294" t="s">
        <v>1360</v>
      </c>
      <c r="W294" t="s">
        <v>1361</v>
      </c>
      <c r="X294" t="s">
        <v>1362</v>
      </c>
    </row>
    <row r="295" spans="1:24" x14ac:dyDescent="0.35">
      <c r="A295" s="1">
        <v>293</v>
      </c>
      <c r="B295" t="s">
        <v>1363</v>
      </c>
      <c r="C295">
        <v>0.12106537530266349</v>
      </c>
      <c r="D295">
        <f>_xlfn.XLOOKUP(B295, [1]Sheet1!$B:$B, [1]Sheet1!$C:$C)</f>
        <v>0.1917889447236181</v>
      </c>
      <c r="E295" t="b">
        <f t="shared" si="4"/>
        <v>1</v>
      </c>
      <c r="F295">
        <v>4.6391752577319589E-2</v>
      </c>
      <c r="G295">
        <v>0.2</v>
      </c>
      <c r="H295">
        <v>0.17333333333333331</v>
      </c>
      <c r="I295">
        <v>0.18571428571428569</v>
      </c>
      <c r="J295">
        <v>0.16923076923076921</v>
      </c>
      <c r="K295">
        <v>0.1466666666666667</v>
      </c>
      <c r="L295">
        <v>0.15714285714285711</v>
      </c>
      <c r="M295">
        <v>-2.1491313353180889E-2</v>
      </c>
      <c r="N295">
        <v>2.9121419414877892E-2</v>
      </c>
      <c r="O295">
        <v>5.3051989525556564E-3</v>
      </c>
      <c r="P295">
        <f>_xlfn.XLOOKUP(B295, [1]Sheet1!$B:$B, [1]Sheet1!$M:$M)</f>
        <v>0.2451908141374588</v>
      </c>
      <c r="Q295" t="s">
        <v>1355</v>
      </c>
      <c r="R295" t="s">
        <v>1364</v>
      </c>
      <c r="S295" t="s">
        <v>1357</v>
      </c>
      <c r="T295" t="s">
        <v>1358</v>
      </c>
      <c r="U295" t="s">
        <v>1359</v>
      </c>
      <c r="V295" t="s">
        <v>1360</v>
      </c>
      <c r="W295" t="s">
        <v>1361</v>
      </c>
      <c r="X295" t="s">
        <v>1362</v>
      </c>
    </row>
    <row r="296" spans="1:24" x14ac:dyDescent="0.35">
      <c r="A296" s="1">
        <v>294</v>
      </c>
      <c r="B296" t="s">
        <v>1365</v>
      </c>
      <c r="C296">
        <v>8.2815734989648032E-2</v>
      </c>
      <c r="D296">
        <f>_xlfn.XLOOKUP(B296, [1]Sheet1!$B:$B, [1]Sheet1!$C:$C)</f>
        <v>0.230491368950071</v>
      </c>
      <c r="E296" t="b">
        <f t="shared" si="4"/>
        <v>1</v>
      </c>
      <c r="F296">
        <v>9.638554216867469E-2</v>
      </c>
      <c r="G296">
        <v>3.125E-2</v>
      </c>
      <c r="H296">
        <v>5.128205128205128E-2</v>
      </c>
      <c r="I296">
        <v>3.8834951456310683E-2</v>
      </c>
      <c r="J296">
        <v>3.125E-2</v>
      </c>
      <c r="K296">
        <v>5.128205128205128E-2</v>
      </c>
      <c r="L296">
        <v>3.8834951456310683E-2</v>
      </c>
      <c r="M296">
        <v>-5.6917157024145133E-2</v>
      </c>
      <c r="N296">
        <v>-0.2120719105005264</v>
      </c>
      <c r="O296">
        <v>-0.1339070051908493</v>
      </c>
      <c r="P296">
        <f>_xlfn.XLOOKUP(B296, [1]Sheet1!$B:$B, [1]Sheet1!$M:$M)</f>
        <v>0.28046533465385443</v>
      </c>
      <c r="Q296" t="s">
        <v>1366</v>
      </c>
      <c r="R296" t="s">
        <v>1367</v>
      </c>
      <c r="S296" t="s">
        <v>1368</v>
      </c>
      <c r="T296" t="s">
        <v>1369</v>
      </c>
      <c r="U296" t="s">
        <v>1370</v>
      </c>
      <c r="V296" t="s">
        <v>1371</v>
      </c>
      <c r="W296" t="s">
        <v>1372</v>
      </c>
      <c r="X296" t="s">
        <v>1373</v>
      </c>
    </row>
    <row r="297" spans="1:24" x14ac:dyDescent="0.35">
      <c r="A297" s="1">
        <v>295</v>
      </c>
      <c r="B297" t="s">
        <v>1374</v>
      </c>
      <c r="C297">
        <v>0.13736263736263729</v>
      </c>
      <c r="D297">
        <f>_xlfn.XLOOKUP(B297, [1]Sheet1!$B:$B, [1]Sheet1!$C:$C)</f>
        <v>0.19249504484832189</v>
      </c>
      <c r="E297" t="b">
        <f t="shared" si="4"/>
        <v>1</v>
      </c>
      <c r="F297">
        <v>8.6142322097378266E-2</v>
      </c>
      <c r="G297">
        <v>0.140625</v>
      </c>
      <c r="H297">
        <v>0.1875</v>
      </c>
      <c r="I297">
        <v>0.1607142857142857</v>
      </c>
      <c r="J297">
        <v>0.109375</v>
      </c>
      <c r="K297">
        <v>0.14583333333333329</v>
      </c>
      <c r="L297">
        <v>0.125</v>
      </c>
      <c r="M297">
        <v>-3.1372938305139542E-2</v>
      </c>
      <c r="N297">
        <v>-0.1754154562950134</v>
      </c>
      <c r="O297">
        <v>-0.1026768982410431</v>
      </c>
      <c r="P297">
        <f>_xlfn.XLOOKUP(B297, [1]Sheet1!$B:$B, [1]Sheet1!$M:$M)</f>
        <v>0.17537881433963781</v>
      </c>
      <c r="Q297" t="s">
        <v>1366</v>
      </c>
      <c r="R297" t="s">
        <v>1375</v>
      </c>
      <c r="S297" t="s">
        <v>1368</v>
      </c>
      <c r="T297" t="s">
        <v>1369</v>
      </c>
      <c r="U297" t="s">
        <v>1370</v>
      </c>
      <c r="V297" t="s">
        <v>1371</v>
      </c>
      <c r="W297" t="s">
        <v>1372</v>
      </c>
      <c r="X297" t="s">
        <v>1373</v>
      </c>
    </row>
    <row r="298" spans="1:24" x14ac:dyDescent="0.35">
      <c r="A298" s="1">
        <v>296</v>
      </c>
      <c r="B298" t="s">
        <v>1376</v>
      </c>
      <c r="C298">
        <v>9.1324200913242032E-2</v>
      </c>
      <c r="D298">
        <f>_xlfn.XLOOKUP(B298, [1]Sheet1!$B:$B, [1]Sheet1!$C:$C)</f>
        <v>0.1672264827695539</v>
      </c>
      <c r="E298" t="b">
        <f t="shared" si="4"/>
        <v>1</v>
      </c>
      <c r="F298">
        <v>7.4999999999999997E-2</v>
      </c>
      <c r="G298">
        <v>0.1044776119402985</v>
      </c>
      <c r="H298">
        <v>0.1166666666666667</v>
      </c>
      <c r="I298">
        <v>0.1102362204724409</v>
      </c>
      <c r="J298">
        <v>0.1044776119402985</v>
      </c>
      <c r="K298">
        <v>0.1166666666666667</v>
      </c>
      <c r="L298">
        <v>0.1102362204724409</v>
      </c>
      <c r="M298">
        <v>3.2622382044792182E-2</v>
      </c>
      <c r="N298">
        <v>-0.20901678502559659</v>
      </c>
      <c r="O298">
        <v>-8.9442148804664612E-2</v>
      </c>
      <c r="P298">
        <f>_xlfn.XLOOKUP(B298, [1]Sheet1!$B:$B, [1]Sheet1!$M:$M)</f>
        <v>0.22085054218769071</v>
      </c>
      <c r="Q298" t="s">
        <v>1377</v>
      </c>
      <c r="R298" t="s">
        <v>1378</v>
      </c>
      <c r="S298" t="s">
        <v>1368</v>
      </c>
      <c r="T298" t="s">
        <v>1369</v>
      </c>
      <c r="U298" t="s">
        <v>1370</v>
      </c>
      <c r="V298" t="s">
        <v>1371</v>
      </c>
      <c r="W298" t="s">
        <v>1372</v>
      </c>
      <c r="X298" t="s">
        <v>1373</v>
      </c>
    </row>
    <row r="299" spans="1:24" x14ac:dyDescent="0.35">
      <c r="A299" s="1">
        <v>297</v>
      </c>
      <c r="B299" t="s">
        <v>1379</v>
      </c>
      <c r="C299">
        <v>6.4102564102564097E-2</v>
      </c>
      <c r="D299">
        <f>_xlfn.XLOOKUP(B299, [1]Sheet1!$B:$B, [1]Sheet1!$C:$C)</f>
        <v>0.1826835558252427</v>
      </c>
      <c r="E299" t="b">
        <f t="shared" si="4"/>
        <v>1</v>
      </c>
      <c r="F299">
        <v>8.6956521739130446E-2</v>
      </c>
      <c r="G299">
        <v>4.6875E-2</v>
      </c>
      <c r="H299">
        <v>6.25E-2</v>
      </c>
      <c r="I299">
        <v>5.3571428571428568E-2</v>
      </c>
      <c r="J299">
        <v>4.6875E-2</v>
      </c>
      <c r="K299">
        <v>6.25E-2</v>
      </c>
      <c r="L299">
        <v>5.3571428571428568E-2</v>
      </c>
      <c r="M299">
        <v>-5.3274955600500107E-2</v>
      </c>
      <c r="N299">
        <v>-0.18266503512859339</v>
      </c>
      <c r="O299">
        <v>-0.11702445149421691</v>
      </c>
      <c r="P299">
        <f>_xlfn.XLOOKUP(B299, [1]Sheet1!$B:$B, [1]Sheet1!$M:$M)</f>
        <v>0.20182253420352941</v>
      </c>
      <c r="Q299" t="s">
        <v>1366</v>
      </c>
      <c r="R299" t="s">
        <v>1380</v>
      </c>
      <c r="S299" t="s">
        <v>1368</v>
      </c>
      <c r="T299" t="s">
        <v>1369</v>
      </c>
      <c r="U299" t="s">
        <v>1370</v>
      </c>
      <c r="V299" t="s">
        <v>1371</v>
      </c>
      <c r="W299" t="s">
        <v>1372</v>
      </c>
      <c r="X299" t="s">
        <v>1373</v>
      </c>
    </row>
    <row r="300" spans="1:24" x14ac:dyDescent="0.35">
      <c r="A300" s="1">
        <v>298</v>
      </c>
      <c r="B300" t="s">
        <v>1381</v>
      </c>
      <c r="C300">
        <v>0.18556701030927841</v>
      </c>
      <c r="D300">
        <f>_xlfn.XLOOKUP(B300, [1]Sheet1!$B:$B, [1]Sheet1!$C:$C)</f>
        <v>0.25509769880174288</v>
      </c>
      <c r="E300" t="b">
        <f t="shared" si="4"/>
        <v>1</v>
      </c>
      <c r="F300">
        <v>9.0551181102362197E-2</v>
      </c>
      <c r="G300">
        <v>0.16666666666666671</v>
      </c>
      <c r="H300">
        <v>0.28205128205128199</v>
      </c>
      <c r="I300">
        <v>0.2095238095238095</v>
      </c>
      <c r="J300">
        <v>0.10606060606060611</v>
      </c>
      <c r="K300">
        <v>0.17948717948717949</v>
      </c>
      <c r="L300">
        <v>0.1333333333333333</v>
      </c>
      <c r="M300">
        <v>2.0972717553377151E-2</v>
      </c>
      <c r="N300">
        <v>-2.9647054150700569E-2</v>
      </c>
      <c r="O300">
        <v>-2.8362437151372428E-3</v>
      </c>
      <c r="P300">
        <f>_xlfn.XLOOKUP(B300, [1]Sheet1!$B:$B, [1]Sheet1!$M:$M)</f>
        <v>0.24612316489219671</v>
      </c>
      <c r="Q300" t="s">
        <v>1382</v>
      </c>
      <c r="R300" t="s">
        <v>1383</v>
      </c>
      <c r="S300" t="s">
        <v>1384</v>
      </c>
      <c r="T300" t="s">
        <v>1385</v>
      </c>
      <c r="U300" t="s">
        <v>1386</v>
      </c>
      <c r="V300" t="s">
        <v>1387</v>
      </c>
      <c r="W300" t="s">
        <v>1388</v>
      </c>
      <c r="X300" t="s">
        <v>1389</v>
      </c>
    </row>
    <row r="301" spans="1:24" x14ac:dyDescent="0.35">
      <c r="A301" s="1">
        <v>299</v>
      </c>
      <c r="B301" t="s">
        <v>1390</v>
      </c>
      <c r="C301">
        <v>0.26119435377456768</v>
      </c>
      <c r="D301">
        <f>_xlfn.XLOOKUP(B301, [1]Sheet1!$B:$B, [1]Sheet1!$C:$C)</f>
        <v>0.2480199923106497</v>
      </c>
      <c r="E301" t="b">
        <f t="shared" si="4"/>
        <v>0</v>
      </c>
      <c r="F301">
        <v>9.6234309623430964E-2</v>
      </c>
      <c r="G301">
        <v>0.2121212121212121</v>
      </c>
      <c r="H301">
        <v>0.35897435897435898</v>
      </c>
      <c r="I301">
        <v>0.26666666666666672</v>
      </c>
      <c r="J301">
        <v>0.13636363636363641</v>
      </c>
      <c r="K301">
        <v>0.23076923076923081</v>
      </c>
      <c r="L301">
        <v>0.1714285714285714</v>
      </c>
      <c r="M301">
        <v>9.1171730309724808E-3</v>
      </c>
      <c r="N301">
        <v>-4.5152913779020309E-2</v>
      </c>
      <c r="O301">
        <v>-1.6514912247657779E-2</v>
      </c>
      <c r="P301">
        <f>_xlfn.XLOOKUP(B301, [1]Sheet1!$B:$B, [1]Sheet1!$M:$M)</f>
        <v>0.21851684153079989</v>
      </c>
      <c r="Q301" t="s">
        <v>1382</v>
      </c>
      <c r="R301" t="s">
        <v>1391</v>
      </c>
      <c r="S301" t="s">
        <v>1384</v>
      </c>
      <c r="T301" t="s">
        <v>1385</v>
      </c>
      <c r="U301" t="s">
        <v>1386</v>
      </c>
      <c r="V301" t="s">
        <v>1387</v>
      </c>
      <c r="W301" t="s">
        <v>1388</v>
      </c>
      <c r="X301" t="s">
        <v>1389</v>
      </c>
    </row>
    <row r="302" spans="1:24" x14ac:dyDescent="0.35">
      <c r="A302" s="1">
        <v>300</v>
      </c>
      <c r="B302" t="s">
        <v>1392</v>
      </c>
      <c r="C302">
        <v>0.145985401459854</v>
      </c>
      <c r="D302">
        <f>_xlfn.XLOOKUP(B302, [1]Sheet1!$B:$B, [1]Sheet1!$C:$C)</f>
        <v>0.18991369367219499</v>
      </c>
      <c r="E302" t="b">
        <f t="shared" si="4"/>
        <v>1</v>
      </c>
      <c r="F302">
        <v>8.6021505376344079E-2</v>
      </c>
      <c r="G302">
        <v>0.16666666666666671</v>
      </c>
      <c r="H302">
        <v>0.22916666666666671</v>
      </c>
      <c r="I302">
        <v>0.19298245614035089</v>
      </c>
      <c r="J302">
        <v>0.1212121212121212</v>
      </c>
      <c r="K302">
        <v>0.16666666666666671</v>
      </c>
      <c r="L302">
        <v>0.14035087719298239</v>
      </c>
      <c r="M302">
        <v>3.3841047435998917E-2</v>
      </c>
      <c r="N302">
        <v>1.6719842329621318E-2</v>
      </c>
      <c r="O302">
        <v>2.6849137619137761E-2</v>
      </c>
      <c r="P302">
        <f>_xlfn.XLOOKUP(B302, [1]Sheet1!$B:$B, [1]Sheet1!$M:$M)</f>
        <v>0.17793324589729309</v>
      </c>
      <c r="Q302" t="s">
        <v>1382</v>
      </c>
      <c r="R302" t="s">
        <v>1393</v>
      </c>
      <c r="S302" t="s">
        <v>1384</v>
      </c>
      <c r="T302" t="s">
        <v>1385</v>
      </c>
      <c r="U302" t="s">
        <v>1386</v>
      </c>
      <c r="V302" t="s">
        <v>1387</v>
      </c>
      <c r="W302" t="s">
        <v>1388</v>
      </c>
      <c r="X302" t="s">
        <v>1389</v>
      </c>
    </row>
    <row r="303" spans="1:24" x14ac:dyDescent="0.35">
      <c r="A303" s="1">
        <v>301</v>
      </c>
      <c r="B303" t="s">
        <v>1394</v>
      </c>
      <c r="C303">
        <v>0.14705882352941169</v>
      </c>
      <c r="D303">
        <f>_xlfn.XLOOKUP(B303, [1]Sheet1!$B:$B, [1]Sheet1!$C:$C)</f>
        <v>0.19559902200488999</v>
      </c>
      <c r="E303" t="b">
        <f t="shared" si="4"/>
        <v>1</v>
      </c>
      <c r="F303">
        <v>0.106280193236715</v>
      </c>
      <c r="G303">
        <v>0.1176470588235294</v>
      </c>
      <c r="H303">
        <v>0.22222222222222221</v>
      </c>
      <c r="I303">
        <v>0.1538461538461538</v>
      </c>
      <c r="J303">
        <v>0.1176470588235294</v>
      </c>
      <c r="K303">
        <v>0.22222222222222221</v>
      </c>
      <c r="L303">
        <v>0.1538461538461538</v>
      </c>
      <c r="M303">
        <v>-6.6098004579544067E-2</v>
      </c>
      <c r="N303">
        <v>-0.1958048343658447</v>
      </c>
      <c r="O303">
        <v>-0.1299915015697479</v>
      </c>
      <c r="P303">
        <f>_xlfn.XLOOKUP(B303, [1]Sheet1!$B:$B, [1]Sheet1!$M:$M)</f>
        <v>0.24292562901973719</v>
      </c>
      <c r="Q303" t="s">
        <v>1395</v>
      </c>
      <c r="R303" t="s">
        <v>1396</v>
      </c>
      <c r="S303" t="s">
        <v>1397</v>
      </c>
      <c r="T303" t="s">
        <v>1398</v>
      </c>
      <c r="U303" t="s">
        <v>1399</v>
      </c>
      <c r="V303" t="s">
        <v>1400</v>
      </c>
      <c r="W303" t="s">
        <v>1401</v>
      </c>
      <c r="X303" t="s">
        <v>1402</v>
      </c>
    </row>
    <row r="304" spans="1:24" x14ac:dyDescent="0.35">
      <c r="A304" s="1">
        <v>302</v>
      </c>
      <c r="B304" t="s">
        <v>1403</v>
      </c>
      <c r="C304">
        <v>0.1141924959216966</v>
      </c>
      <c r="D304">
        <f>_xlfn.XLOOKUP(B304, [1]Sheet1!$B:$B, [1]Sheet1!$C:$C)</f>
        <v>8.620689655172413E-2</v>
      </c>
      <c r="E304" t="b">
        <f t="shared" si="4"/>
        <v>0</v>
      </c>
      <c r="F304">
        <v>7.7702702702702686E-2</v>
      </c>
      <c r="G304">
        <v>0.1176470588235294</v>
      </c>
      <c r="H304">
        <v>0.14545454545454539</v>
      </c>
      <c r="I304">
        <v>0.13008130081300809</v>
      </c>
      <c r="J304">
        <v>0.1029411764705882</v>
      </c>
      <c r="K304">
        <v>0.12727272727272729</v>
      </c>
      <c r="L304">
        <v>0.11382113821138209</v>
      </c>
      <c r="M304">
        <v>-5.960918590426445E-2</v>
      </c>
      <c r="N304">
        <v>-2.0068906247615811E-2</v>
      </c>
      <c r="O304">
        <v>-3.8228370249271393E-2</v>
      </c>
      <c r="P304">
        <f>_xlfn.XLOOKUP(B304, [1]Sheet1!$B:$B, [1]Sheet1!$M:$M)</f>
        <v>9.5171496272087097E-2</v>
      </c>
      <c r="Q304" t="s">
        <v>1395</v>
      </c>
      <c r="R304" t="s">
        <v>1404</v>
      </c>
      <c r="S304" t="s">
        <v>1397</v>
      </c>
      <c r="T304" t="s">
        <v>1398</v>
      </c>
      <c r="U304" t="s">
        <v>1399</v>
      </c>
      <c r="V304" t="s">
        <v>1400</v>
      </c>
      <c r="W304" t="s">
        <v>1401</v>
      </c>
      <c r="X304" t="s">
        <v>1402</v>
      </c>
    </row>
    <row r="305" spans="1:24" x14ac:dyDescent="0.35">
      <c r="A305" s="1">
        <v>303</v>
      </c>
      <c r="B305" t="s">
        <v>1405</v>
      </c>
      <c r="C305">
        <v>0.1478743068391867</v>
      </c>
      <c r="D305">
        <f>_xlfn.XLOOKUP(B305, [1]Sheet1!$B:$B, [1]Sheet1!$C:$C)</f>
        <v>0.15748031496062989</v>
      </c>
      <c r="E305" t="b">
        <f t="shared" si="4"/>
        <v>1</v>
      </c>
      <c r="F305">
        <v>9.9567099567099554E-2</v>
      </c>
      <c r="G305">
        <v>0.13235294117647059</v>
      </c>
      <c r="H305">
        <v>0.19565217391304349</v>
      </c>
      <c r="I305">
        <v>0.15789473684210531</v>
      </c>
      <c r="J305">
        <v>0.1176470588235294</v>
      </c>
      <c r="K305">
        <v>0.17391304347826089</v>
      </c>
      <c r="L305">
        <v>0.14035087719298239</v>
      </c>
      <c r="M305">
        <v>2.881108783185482E-2</v>
      </c>
      <c r="N305">
        <v>8.4823102224618196E-4</v>
      </c>
      <c r="O305">
        <v>1.6390247270464901E-2</v>
      </c>
      <c r="P305">
        <f>_xlfn.XLOOKUP(B305, [1]Sheet1!$B:$B, [1]Sheet1!$M:$M)</f>
        <v>0.1874234080314636</v>
      </c>
      <c r="Q305" t="s">
        <v>1395</v>
      </c>
      <c r="R305" t="s">
        <v>1406</v>
      </c>
      <c r="S305" t="s">
        <v>1397</v>
      </c>
      <c r="T305" t="s">
        <v>1398</v>
      </c>
      <c r="U305" t="s">
        <v>1399</v>
      </c>
      <c r="V305" t="s">
        <v>1400</v>
      </c>
      <c r="W305" t="s">
        <v>1401</v>
      </c>
      <c r="X305" t="s">
        <v>1402</v>
      </c>
    </row>
    <row r="306" spans="1:24" x14ac:dyDescent="0.35">
      <c r="A306" s="1">
        <v>304</v>
      </c>
      <c r="B306" t="s">
        <v>1407</v>
      </c>
      <c r="C306">
        <v>6.5543071161048697E-2</v>
      </c>
      <c r="D306">
        <f>_xlfn.XLOOKUP(B306, [1]Sheet1!$B:$B, [1]Sheet1!$C:$C)</f>
        <v>0.248559323478765</v>
      </c>
      <c r="E306" t="b">
        <f t="shared" si="4"/>
        <v>1</v>
      </c>
      <c r="F306">
        <v>7.1428571428571411E-2</v>
      </c>
      <c r="G306">
        <v>4.6511627906976737E-2</v>
      </c>
      <c r="H306">
        <v>4.1666666666666657E-2</v>
      </c>
      <c r="I306">
        <v>4.3956043956043959E-2</v>
      </c>
      <c r="J306">
        <v>4.6511627906976737E-2</v>
      </c>
      <c r="K306">
        <v>4.1666666666666657E-2</v>
      </c>
      <c r="L306">
        <v>4.3956043956043959E-2</v>
      </c>
      <c r="M306">
        <v>-0.1095826029777527</v>
      </c>
      <c r="N306">
        <v>1.3971405103802679E-2</v>
      </c>
      <c r="O306">
        <v>-4.6879779547452927E-2</v>
      </c>
      <c r="P306">
        <f>_xlfn.XLOOKUP(B306, [1]Sheet1!$B:$B, [1]Sheet1!$M:$M)</f>
        <v>0.36788210272789001</v>
      </c>
      <c r="Q306" t="s">
        <v>1408</v>
      </c>
      <c r="R306" t="s">
        <v>1409</v>
      </c>
      <c r="S306" t="s">
        <v>1410</v>
      </c>
      <c r="T306" t="s">
        <v>1411</v>
      </c>
      <c r="U306" t="s">
        <v>1412</v>
      </c>
      <c r="V306" t="s">
        <v>1413</v>
      </c>
      <c r="W306" t="s">
        <v>1414</v>
      </c>
      <c r="X306" t="s">
        <v>1415</v>
      </c>
    </row>
    <row r="307" spans="1:24" x14ac:dyDescent="0.35">
      <c r="A307" s="1">
        <v>305</v>
      </c>
      <c r="B307" t="s">
        <v>1416</v>
      </c>
      <c r="C307">
        <v>4.3613707165109039E-2</v>
      </c>
      <c r="D307">
        <f>_xlfn.XLOOKUP(B307, [1]Sheet1!$B:$B, [1]Sheet1!$C:$C)</f>
        <v>9.3232253995637462E-2</v>
      </c>
      <c r="E307" t="b">
        <f t="shared" si="4"/>
        <v>1</v>
      </c>
      <c r="F307">
        <v>2.1052631578947371E-2</v>
      </c>
      <c r="G307">
        <v>0.20930232558139539</v>
      </c>
      <c r="H307">
        <v>5.8064516129032261E-2</v>
      </c>
      <c r="I307">
        <v>9.0909090909090912E-2</v>
      </c>
      <c r="J307">
        <v>0.20930232558139539</v>
      </c>
      <c r="K307">
        <v>5.8064516129032261E-2</v>
      </c>
      <c r="L307">
        <v>9.0909090909090912E-2</v>
      </c>
      <c r="M307">
        <v>-0.2271571010351181</v>
      </c>
      <c r="N307">
        <v>-0.11675380170345311</v>
      </c>
      <c r="O307">
        <v>-0.1706870645284653</v>
      </c>
      <c r="P307">
        <f>_xlfn.XLOOKUP(B307, [1]Sheet1!$B:$B, [1]Sheet1!$M:$M)</f>
        <v>0.12226467579603199</v>
      </c>
      <c r="Q307" t="s">
        <v>1408</v>
      </c>
      <c r="R307" t="s">
        <v>1417</v>
      </c>
      <c r="S307" t="s">
        <v>1410</v>
      </c>
      <c r="T307" t="s">
        <v>1411</v>
      </c>
      <c r="U307" t="s">
        <v>1412</v>
      </c>
      <c r="V307" t="s">
        <v>1413</v>
      </c>
      <c r="W307" t="s">
        <v>1414</v>
      </c>
      <c r="X307" t="s">
        <v>1415</v>
      </c>
    </row>
    <row r="308" spans="1:24" x14ac:dyDescent="0.35">
      <c r="A308" s="1">
        <v>306</v>
      </c>
      <c r="B308" t="s">
        <v>1418</v>
      </c>
      <c r="C308">
        <v>0.17926753724572481</v>
      </c>
      <c r="D308">
        <f>_xlfn.XLOOKUP(B308, [1]Sheet1!$B:$B, [1]Sheet1!$C:$C)</f>
        <v>0.1717557251908397</v>
      </c>
      <c r="E308" t="b">
        <f t="shared" si="4"/>
        <v>0</v>
      </c>
      <c r="F308">
        <v>8.4000000000000005E-2</v>
      </c>
      <c r="G308">
        <v>0.15</v>
      </c>
      <c r="H308">
        <v>0.25531914893617019</v>
      </c>
      <c r="I308">
        <v>0.1889763779527559</v>
      </c>
      <c r="J308">
        <v>0.15</v>
      </c>
      <c r="K308">
        <v>0.25531914893617019</v>
      </c>
      <c r="L308">
        <v>0.1889763779527559</v>
      </c>
      <c r="M308">
        <v>2.9784604907035831E-2</v>
      </c>
      <c r="N308">
        <v>6.0340777039527893E-2</v>
      </c>
      <c r="O308">
        <v>4.6568643301725388E-2</v>
      </c>
      <c r="P308">
        <f>_xlfn.XLOOKUP(B308, [1]Sheet1!$B:$B, [1]Sheet1!$M:$M)</f>
        <v>0.19220346212387079</v>
      </c>
      <c r="Q308" t="s">
        <v>1419</v>
      </c>
      <c r="R308" t="s">
        <v>1420</v>
      </c>
      <c r="S308" t="s">
        <v>1421</v>
      </c>
      <c r="T308" t="s">
        <v>1422</v>
      </c>
      <c r="U308" t="s">
        <v>1423</v>
      </c>
      <c r="V308" t="s">
        <v>1424</v>
      </c>
      <c r="W308" t="s">
        <v>1425</v>
      </c>
      <c r="X308" t="s">
        <v>1426</v>
      </c>
    </row>
    <row r="309" spans="1:24" x14ac:dyDescent="0.35">
      <c r="A309" s="1">
        <v>307</v>
      </c>
      <c r="B309" t="s">
        <v>1427</v>
      </c>
      <c r="C309">
        <v>0.17789762373686241</v>
      </c>
      <c r="D309">
        <f>_xlfn.XLOOKUP(B309, [1]Sheet1!$B:$B, [1]Sheet1!$C:$C)</f>
        <v>0.19753901560624251</v>
      </c>
      <c r="E309" t="b">
        <f t="shared" si="4"/>
        <v>1</v>
      </c>
      <c r="F309">
        <v>8.4821428571428575E-2</v>
      </c>
      <c r="G309">
        <v>0.1333333333333333</v>
      </c>
      <c r="H309">
        <v>0.24390243902439021</v>
      </c>
      <c r="I309">
        <v>0.17241379310344829</v>
      </c>
      <c r="J309">
        <v>0.1333333333333333</v>
      </c>
      <c r="K309">
        <v>0.24390243902439021</v>
      </c>
      <c r="L309">
        <v>0.17241379310344829</v>
      </c>
      <c r="M309">
        <v>-1.027676276862621E-2</v>
      </c>
      <c r="N309">
        <v>-0.100677378475666</v>
      </c>
      <c r="O309">
        <v>-5.4182462394237518E-2</v>
      </c>
      <c r="P309">
        <f>_xlfn.XLOOKUP(B309, [1]Sheet1!$B:$B, [1]Sheet1!$M:$M)</f>
        <v>5.8306686580181122E-2</v>
      </c>
      <c r="Q309" t="s">
        <v>1428</v>
      </c>
      <c r="R309" t="s">
        <v>1429</v>
      </c>
      <c r="S309" t="s">
        <v>1421</v>
      </c>
      <c r="T309" t="s">
        <v>1422</v>
      </c>
      <c r="U309" t="s">
        <v>1423</v>
      </c>
      <c r="V309" t="s">
        <v>1424</v>
      </c>
      <c r="W309" t="s">
        <v>1425</v>
      </c>
      <c r="X309" t="s">
        <v>1426</v>
      </c>
    </row>
    <row r="310" spans="1:24" x14ac:dyDescent="0.35">
      <c r="A310" s="1">
        <v>308</v>
      </c>
      <c r="B310" t="s">
        <v>1430</v>
      </c>
      <c r="C310">
        <v>0.1660616359002085</v>
      </c>
      <c r="D310">
        <f>_xlfn.XLOOKUP(B310, [1]Sheet1!$B:$B, [1]Sheet1!$C:$C)</f>
        <v>0.18593286808300399</v>
      </c>
      <c r="E310" t="b">
        <f t="shared" si="4"/>
        <v>1</v>
      </c>
      <c r="F310">
        <v>8.2031250000000014E-2</v>
      </c>
      <c r="G310">
        <v>8.7499999999999994E-2</v>
      </c>
      <c r="H310">
        <v>0.1521739130434783</v>
      </c>
      <c r="I310">
        <v>0.1111111111111111</v>
      </c>
      <c r="J310">
        <v>8.7499999999999994E-2</v>
      </c>
      <c r="K310">
        <v>0.1521739130434783</v>
      </c>
      <c r="L310">
        <v>0.1111111111111111</v>
      </c>
      <c r="M310">
        <v>4.8403125256299973E-2</v>
      </c>
      <c r="N310">
        <v>8.4510765969753265E-2</v>
      </c>
      <c r="O310">
        <v>6.7909158766269684E-2</v>
      </c>
      <c r="P310">
        <f>_xlfn.XLOOKUP(B310, [1]Sheet1!$B:$B, [1]Sheet1!$M:$M)</f>
        <v>0.21070171892642969</v>
      </c>
      <c r="Q310" t="s">
        <v>1419</v>
      </c>
      <c r="R310" t="s">
        <v>1431</v>
      </c>
      <c r="S310" t="s">
        <v>1421</v>
      </c>
      <c r="T310" t="s">
        <v>1422</v>
      </c>
      <c r="U310" t="s">
        <v>1423</v>
      </c>
      <c r="V310" t="s">
        <v>1424</v>
      </c>
      <c r="W310" t="s">
        <v>1425</v>
      </c>
      <c r="X310" t="s">
        <v>1426</v>
      </c>
    </row>
    <row r="311" spans="1:24" x14ac:dyDescent="0.35">
      <c r="A311" s="1">
        <v>309</v>
      </c>
      <c r="B311" t="s">
        <v>1432</v>
      </c>
      <c r="C311">
        <v>0.1882107867450124</v>
      </c>
      <c r="D311">
        <f>_xlfn.XLOOKUP(B311, [1]Sheet1!$B:$B, [1]Sheet1!$C:$C)</f>
        <v>0.1493848857644991</v>
      </c>
      <c r="E311" t="b">
        <f t="shared" si="4"/>
        <v>0</v>
      </c>
      <c r="F311">
        <v>6.7092651757188482E-2</v>
      </c>
      <c r="G311">
        <v>0.1466666666666667</v>
      </c>
      <c r="H311">
        <v>0.21153846153846151</v>
      </c>
      <c r="I311">
        <v>0.17322834645669291</v>
      </c>
      <c r="J311">
        <v>0.1466666666666667</v>
      </c>
      <c r="K311">
        <v>0.21153846153846151</v>
      </c>
      <c r="L311">
        <v>0.17322834645669291</v>
      </c>
      <c r="M311">
        <v>2.6620674878358841E-2</v>
      </c>
      <c r="N311">
        <v>1.3338945573195819E-3</v>
      </c>
      <c r="O311">
        <v>1.554654259234667E-2</v>
      </c>
      <c r="P311">
        <f>_xlfn.XLOOKUP(B311, [1]Sheet1!$B:$B, [1]Sheet1!$M:$M)</f>
        <v>0.12782520055770871</v>
      </c>
      <c r="Q311" t="s">
        <v>1428</v>
      </c>
      <c r="R311" t="s">
        <v>1433</v>
      </c>
      <c r="S311" t="s">
        <v>1421</v>
      </c>
      <c r="T311" t="s">
        <v>1422</v>
      </c>
      <c r="U311" t="s">
        <v>1423</v>
      </c>
      <c r="V311" t="s">
        <v>1424</v>
      </c>
      <c r="W311" t="s">
        <v>1425</v>
      </c>
      <c r="X311" t="s">
        <v>1426</v>
      </c>
    </row>
    <row r="312" spans="1:24" x14ac:dyDescent="0.35">
      <c r="A312" s="1">
        <v>310</v>
      </c>
      <c r="B312" t="s">
        <v>1434</v>
      </c>
      <c r="C312">
        <v>0.13458950201884251</v>
      </c>
      <c r="D312">
        <f>_xlfn.XLOOKUP(B312, [1]Sheet1!$B:$B, [1]Sheet1!$C:$C)</f>
        <v>0.13754682931286549</v>
      </c>
      <c r="E312" t="b">
        <f t="shared" si="4"/>
        <v>1</v>
      </c>
      <c r="F312">
        <v>5.000000000000001E-2</v>
      </c>
      <c r="G312">
        <v>0.1444444444444444</v>
      </c>
      <c r="H312">
        <v>0.20634920634920631</v>
      </c>
      <c r="I312">
        <v>0.1699346405228758</v>
      </c>
      <c r="J312">
        <v>0.1</v>
      </c>
      <c r="K312">
        <v>0.14285714285714279</v>
      </c>
      <c r="L312">
        <v>0.1176470588235294</v>
      </c>
      <c r="M312">
        <v>-2.154048532247543E-2</v>
      </c>
      <c r="N312">
        <v>-9.4476945698261261E-2</v>
      </c>
      <c r="O312">
        <v>-5.6563477963209152E-2</v>
      </c>
      <c r="P312">
        <f>_xlfn.XLOOKUP(B312, [1]Sheet1!$B:$B, [1]Sheet1!$M:$M)</f>
        <v>0.1114731058478355</v>
      </c>
      <c r="Q312" t="s">
        <v>1435</v>
      </c>
      <c r="R312" t="s">
        <v>1436</v>
      </c>
      <c r="S312" t="s">
        <v>1437</v>
      </c>
      <c r="T312" t="s">
        <v>1438</v>
      </c>
      <c r="U312" t="s">
        <v>1439</v>
      </c>
      <c r="V312" t="s">
        <v>1440</v>
      </c>
      <c r="W312" t="s">
        <v>1441</v>
      </c>
      <c r="X312" t="s">
        <v>1442</v>
      </c>
    </row>
    <row r="313" spans="1:24" x14ac:dyDescent="0.35">
      <c r="A313" s="1">
        <v>311</v>
      </c>
      <c r="B313" t="s">
        <v>1443</v>
      </c>
      <c r="C313">
        <v>8.5959885386819479E-2</v>
      </c>
      <c r="D313">
        <f>_xlfn.XLOOKUP(B313, [1]Sheet1!$B:$B, [1]Sheet1!$C:$C)</f>
        <v>0.1313835393312254</v>
      </c>
      <c r="E313" t="b">
        <f t="shared" si="4"/>
        <v>1</v>
      </c>
      <c r="F313">
        <v>6.1919504643962849E-2</v>
      </c>
      <c r="G313">
        <v>7.7777777777777779E-2</v>
      </c>
      <c r="H313">
        <v>0.1147540983606557</v>
      </c>
      <c r="I313">
        <v>9.2715231788079472E-2</v>
      </c>
      <c r="J313">
        <v>7.7777777777777779E-2</v>
      </c>
      <c r="K313">
        <v>0.1147540983606557</v>
      </c>
      <c r="L313">
        <v>9.2715231788079472E-2</v>
      </c>
      <c r="M313">
        <v>-7.6304726302623749E-2</v>
      </c>
      <c r="N313">
        <v>-0.1617150008678436</v>
      </c>
      <c r="O313">
        <v>-0.1175722107291222</v>
      </c>
      <c r="P313">
        <f>_xlfn.XLOOKUP(B313, [1]Sheet1!$B:$B, [1]Sheet1!$M:$M)</f>
        <v>0.1372956037521362</v>
      </c>
      <c r="Q313" t="s">
        <v>1435</v>
      </c>
      <c r="R313" t="s">
        <v>1444</v>
      </c>
      <c r="S313" t="s">
        <v>1437</v>
      </c>
      <c r="T313" t="s">
        <v>1438</v>
      </c>
      <c r="U313" t="s">
        <v>1439</v>
      </c>
      <c r="V313" t="s">
        <v>1440</v>
      </c>
      <c r="W313" t="s">
        <v>1441</v>
      </c>
      <c r="X313" t="s">
        <v>1442</v>
      </c>
    </row>
    <row r="314" spans="1:24" x14ac:dyDescent="0.35">
      <c r="A314" s="1">
        <v>312</v>
      </c>
      <c r="B314" t="s">
        <v>1445</v>
      </c>
      <c r="C314">
        <v>8.855585831062672E-2</v>
      </c>
      <c r="D314">
        <f>_xlfn.XLOOKUP(B314, [1]Sheet1!$B:$B, [1]Sheet1!$C:$C)</f>
        <v>0.1333333333333333</v>
      </c>
      <c r="E314" t="b">
        <f t="shared" si="4"/>
        <v>1</v>
      </c>
      <c r="F314">
        <v>6.0869565217391307E-2</v>
      </c>
      <c r="G314">
        <v>8.8888888888888892E-2</v>
      </c>
      <c r="H314">
        <v>0.1230769230769231</v>
      </c>
      <c r="I314">
        <v>0.1032258064516129</v>
      </c>
      <c r="J314">
        <v>7.7777777777777779E-2</v>
      </c>
      <c r="K314">
        <v>0.1076923076923077</v>
      </c>
      <c r="L314">
        <v>9.0322580645161285E-2</v>
      </c>
      <c r="M314">
        <v>-0.1090197861194611</v>
      </c>
      <c r="N314">
        <v>-0.13076269626617429</v>
      </c>
      <c r="O314">
        <v>-0.1180970072746277</v>
      </c>
      <c r="P314">
        <f>_xlfn.XLOOKUP(B314, [1]Sheet1!$B:$B, [1]Sheet1!$M:$M)</f>
        <v>0.16067209839820859</v>
      </c>
      <c r="Q314" t="s">
        <v>1435</v>
      </c>
      <c r="R314" t="s">
        <v>1446</v>
      </c>
      <c r="S314" t="s">
        <v>1437</v>
      </c>
      <c r="T314" t="s">
        <v>1438</v>
      </c>
      <c r="U314" t="s">
        <v>1439</v>
      </c>
      <c r="V314" t="s">
        <v>1440</v>
      </c>
      <c r="W314" t="s">
        <v>1441</v>
      </c>
      <c r="X314" t="s">
        <v>1442</v>
      </c>
    </row>
    <row r="315" spans="1:24" x14ac:dyDescent="0.35">
      <c r="A315" s="1">
        <v>313</v>
      </c>
      <c r="B315" t="s">
        <v>1447</v>
      </c>
      <c r="C315">
        <v>0.12931034482758619</v>
      </c>
      <c r="D315">
        <f>_xlfn.XLOOKUP(B315, [1]Sheet1!$B:$B, [1]Sheet1!$C:$C)</f>
        <v>0.1851851851851852</v>
      </c>
      <c r="E315" t="b">
        <f t="shared" si="4"/>
        <v>1</v>
      </c>
      <c r="F315">
        <v>0.1029411764705882</v>
      </c>
      <c r="G315">
        <v>6.6666666666666666E-2</v>
      </c>
      <c r="H315">
        <v>0.16666666666666671</v>
      </c>
      <c r="I315">
        <v>9.5238095238095219E-2</v>
      </c>
      <c r="J315">
        <v>6.6666666666666666E-2</v>
      </c>
      <c r="K315">
        <v>0.16666666666666671</v>
      </c>
      <c r="L315">
        <v>9.5238095238095219E-2</v>
      </c>
      <c r="M315">
        <v>2.568323910236359E-2</v>
      </c>
      <c r="N315">
        <v>-4.7671079635620117E-2</v>
      </c>
      <c r="O315">
        <v>-9.6257822588086128E-3</v>
      </c>
      <c r="P315">
        <f>_xlfn.XLOOKUP(B315, [1]Sheet1!$B:$B, [1]Sheet1!$M:$M)</f>
        <v>0.24914410710334781</v>
      </c>
      <c r="Q315" t="s">
        <v>1435</v>
      </c>
      <c r="R315" t="s">
        <v>1448</v>
      </c>
      <c r="S315" t="s">
        <v>1437</v>
      </c>
      <c r="T315" t="s">
        <v>1438</v>
      </c>
      <c r="U315" t="s">
        <v>1439</v>
      </c>
      <c r="V315" t="s">
        <v>1440</v>
      </c>
      <c r="W315" t="s">
        <v>1441</v>
      </c>
      <c r="X315" t="s">
        <v>1442</v>
      </c>
    </row>
    <row r="316" spans="1:24" x14ac:dyDescent="0.35">
      <c r="A316" s="1">
        <v>314</v>
      </c>
      <c r="B316" t="s">
        <v>1449</v>
      </c>
      <c r="C316">
        <v>6.1855670103092793E-2</v>
      </c>
      <c r="D316">
        <f>_xlfn.XLOOKUP(B316, [1]Sheet1!$B:$B, [1]Sheet1!$C:$C)</f>
        <v>0.1091703056768559</v>
      </c>
      <c r="E316" t="b">
        <f t="shared" si="4"/>
        <v>1</v>
      </c>
      <c r="F316">
        <v>0.11009174311926601</v>
      </c>
      <c r="G316">
        <v>7.0175438596491224E-2</v>
      </c>
      <c r="H316">
        <v>0.1</v>
      </c>
      <c r="I316">
        <v>8.247422680412371E-2</v>
      </c>
      <c r="J316">
        <v>5.2631578947368418E-2</v>
      </c>
      <c r="K316">
        <v>7.4999999999999997E-2</v>
      </c>
      <c r="L316">
        <v>6.1855670103092758E-2</v>
      </c>
      <c r="M316">
        <v>-0.125194251537323</v>
      </c>
      <c r="N316">
        <v>-8.2541577517986298E-2</v>
      </c>
      <c r="O316">
        <v>-0.1021672859787941</v>
      </c>
      <c r="P316">
        <f>_xlfn.XLOOKUP(B316, [1]Sheet1!$B:$B, [1]Sheet1!$M:$M)</f>
        <v>0.21490293741226199</v>
      </c>
      <c r="Q316" t="s">
        <v>1450</v>
      </c>
      <c r="R316" t="s">
        <v>1451</v>
      </c>
      <c r="S316" t="s">
        <v>1452</v>
      </c>
      <c r="T316" t="s">
        <v>1453</v>
      </c>
      <c r="U316" t="s">
        <v>1454</v>
      </c>
      <c r="V316" t="s">
        <v>1455</v>
      </c>
      <c r="W316" t="s">
        <v>1456</v>
      </c>
      <c r="X316" t="s">
        <v>1457</v>
      </c>
    </row>
    <row r="317" spans="1:24" x14ac:dyDescent="0.35">
      <c r="A317" s="1">
        <v>315</v>
      </c>
      <c r="B317" t="s">
        <v>1458</v>
      </c>
      <c r="C317">
        <v>0.14882215027352899</v>
      </c>
      <c r="D317">
        <f>_xlfn.XLOOKUP(B317, [1]Sheet1!$B:$B, [1]Sheet1!$C:$C)</f>
        <v>0.1882455268389662</v>
      </c>
      <c r="E317" t="b">
        <f t="shared" si="4"/>
        <v>1</v>
      </c>
      <c r="F317">
        <v>0.1042654028436019</v>
      </c>
      <c r="G317">
        <v>0.15789473684210531</v>
      </c>
      <c r="H317">
        <v>0.2142857142857143</v>
      </c>
      <c r="I317">
        <v>0.1818181818181818</v>
      </c>
      <c r="J317">
        <v>0.10526315789473679</v>
      </c>
      <c r="K317">
        <v>0.14285714285714279</v>
      </c>
      <c r="L317">
        <v>0.1212121212121212</v>
      </c>
      <c r="M317">
        <v>-0.12816645205020899</v>
      </c>
      <c r="N317">
        <v>-9.7862444818019867E-2</v>
      </c>
      <c r="O317">
        <v>-0.1112527325749397</v>
      </c>
      <c r="P317">
        <f>_xlfn.XLOOKUP(B317, [1]Sheet1!$B:$B, [1]Sheet1!$M:$M)</f>
        <v>0.16508449614048001</v>
      </c>
      <c r="Q317" t="s">
        <v>1450</v>
      </c>
      <c r="R317" t="s">
        <v>1459</v>
      </c>
      <c r="S317" t="s">
        <v>1452</v>
      </c>
      <c r="T317" t="s">
        <v>1453</v>
      </c>
      <c r="U317" t="s">
        <v>1454</v>
      </c>
      <c r="V317" t="s">
        <v>1455</v>
      </c>
      <c r="W317" t="s">
        <v>1456</v>
      </c>
      <c r="X317" t="s">
        <v>1457</v>
      </c>
    </row>
    <row r="318" spans="1:24" x14ac:dyDescent="0.35">
      <c r="A318" s="1">
        <v>316</v>
      </c>
      <c r="B318" t="s">
        <v>1460</v>
      </c>
      <c r="C318">
        <v>0.1313755795981453</v>
      </c>
      <c r="D318">
        <f>_xlfn.XLOOKUP(B318, [1]Sheet1!$B:$B, [1]Sheet1!$C:$C)</f>
        <v>0.1290322580645161</v>
      </c>
      <c r="E318" t="b">
        <f t="shared" si="4"/>
        <v>0</v>
      </c>
      <c r="F318">
        <v>7.7669902912621339E-2</v>
      </c>
      <c r="G318">
        <v>0.2105263157894737</v>
      </c>
      <c r="H318">
        <v>0.20338983050847459</v>
      </c>
      <c r="I318">
        <v>0.20689655172413801</v>
      </c>
      <c r="J318">
        <v>0.1228070175438596</v>
      </c>
      <c r="K318">
        <v>0.1186440677966102</v>
      </c>
      <c r="L318">
        <v>0.1206896551724138</v>
      </c>
      <c r="M318">
        <v>-1.5036101453006269E-2</v>
      </c>
      <c r="N318">
        <v>-1.8643395975232121E-2</v>
      </c>
      <c r="O318">
        <v>-1.518843695521355E-2</v>
      </c>
      <c r="P318">
        <f>_xlfn.XLOOKUP(B318, [1]Sheet1!$B:$B, [1]Sheet1!$M:$M)</f>
        <v>0.22328346967697141</v>
      </c>
      <c r="Q318" t="s">
        <v>1450</v>
      </c>
      <c r="R318" t="s">
        <v>1461</v>
      </c>
      <c r="S318" t="s">
        <v>1452</v>
      </c>
      <c r="T318" t="s">
        <v>1453</v>
      </c>
      <c r="U318" t="s">
        <v>1454</v>
      </c>
      <c r="V318" t="s">
        <v>1455</v>
      </c>
      <c r="W318" t="s">
        <v>1456</v>
      </c>
      <c r="X318" t="s">
        <v>1457</v>
      </c>
    </row>
    <row r="319" spans="1:24" x14ac:dyDescent="0.35">
      <c r="A319" s="1">
        <v>317</v>
      </c>
      <c r="B319" t="s">
        <v>1462</v>
      </c>
      <c r="C319">
        <v>0.12893982808022919</v>
      </c>
      <c r="D319">
        <f>_xlfn.XLOOKUP(B319, [1]Sheet1!$B:$B, [1]Sheet1!$C:$C)</f>
        <v>0.19938650306748459</v>
      </c>
      <c r="E319" t="b">
        <f t="shared" si="4"/>
        <v>1</v>
      </c>
      <c r="F319">
        <v>0.12820512820512819</v>
      </c>
      <c r="G319">
        <v>6.1538461538461542E-2</v>
      </c>
      <c r="H319">
        <v>0.15384615384615391</v>
      </c>
      <c r="I319">
        <v>8.7912087912087919E-2</v>
      </c>
      <c r="J319">
        <v>6.1538461538461542E-2</v>
      </c>
      <c r="K319">
        <v>0.15384615384615391</v>
      </c>
      <c r="L319">
        <v>8.7912087912087919E-2</v>
      </c>
      <c r="M319">
        <v>1.6794588416814801E-2</v>
      </c>
      <c r="N319">
        <v>-0.19061356782913211</v>
      </c>
      <c r="O319">
        <v>-8.7363444268703461E-2</v>
      </c>
      <c r="P319">
        <f>_xlfn.XLOOKUP(B319, [1]Sheet1!$B:$B, [1]Sheet1!$M:$M)</f>
        <v>0.22746032476425171</v>
      </c>
      <c r="Q319" t="s">
        <v>1463</v>
      </c>
      <c r="R319" t="s">
        <v>1464</v>
      </c>
      <c r="S319" t="s">
        <v>1465</v>
      </c>
      <c r="T319" t="s">
        <v>1466</v>
      </c>
      <c r="U319" t="s">
        <v>1467</v>
      </c>
      <c r="V319" t="s">
        <v>1468</v>
      </c>
      <c r="W319" t="s">
        <v>1469</v>
      </c>
      <c r="X319" t="s">
        <v>1470</v>
      </c>
    </row>
    <row r="320" spans="1:24" x14ac:dyDescent="0.35">
      <c r="A320" s="1">
        <v>318</v>
      </c>
      <c r="B320" t="s">
        <v>1471</v>
      </c>
      <c r="C320">
        <v>9.2905405405405386E-2</v>
      </c>
      <c r="D320">
        <f>_xlfn.XLOOKUP(B320, [1]Sheet1!$B:$B, [1]Sheet1!$C:$C)</f>
        <v>0.1830968343856452</v>
      </c>
      <c r="E320" t="b">
        <f t="shared" si="4"/>
        <v>1</v>
      </c>
      <c r="F320">
        <v>7.333333333333332E-2</v>
      </c>
      <c r="G320">
        <v>7.6923076923076927E-2</v>
      </c>
      <c r="H320">
        <v>9.6153846153846159E-2</v>
      </c>
      <c r="I320">
        <v>8.5470085470085472E-2</v>
      </c>
      <c r="J320">
        <v>7.6923076923076927E-2</v>
      </c>
      <c r="K320">
        <v>9.6153846153846159E-2</v>
      </c>
      <c r="L320">
        <v>8.5470085470085472E-2</v>
      </c>
      <c r="M320">
        <v>-9.7519055008888245E-2</v>
      </c>
      <c r="N320">
        <v>-0.17277100682258609</v>
      </c>
      <c r="O320">
        <v>-0.1335969269275665</v>
      </c>
      <c r="P320">
        <f>_xlfn.XLOOKUP(B320, [1]Sheet1!$B:$B, [1]Sheet1!$M:$M)</f>
        <v>9.5434606075286865E-2</v>
      </c>
      <c r="Q320" t="s">
        <v>1463</v>
      </c>
      <c r="R320" t="s">
        <v>1472</v>
      </c>
      <c r="S320" t="s">
        <v>1465</v>
      </c>
      <c r="T320" t="s">
        <v>1466</v>
      </c>
      <c r="U320" t="s">
        <v>1467</v>
      </c>
      <c r="V320" t="s">
        <v>1468</v>
      </c>
      <c r="W320" t="s">
        <v>1469</v>
      </c>
      <c r="X320" t="s">
        <v>1470</v>
      </c>
    </row>
    <row r="321" spans="1:24" x14ac:dyDescent="0.35">
      <c r="A321" s="1">
        <v>319</v>
      </c>
      <c r="B321" t="s">
        <v>1473</v>
      </c>
      <c r="C321">
        <v>9.7517730496453917E-2</v>
      </c>
      <c r="D321">
        <f>_xlfn.XLOOKUP(B321, [1]Sheet1!$B:$B, [1]Sheet1!$C:$C)</f>
        <v>0.1462522851919561</v>
      </c>
      <c r="E321" t="b">
        <f t="shared" si="4"/>
        <v>1</v>
      </c>
      <c r="F321">
        <v>6.589147286821706E-2</v>
      </c>
      <c r="G321">
        <v>0.1090909090909091</v>
      </c>
      <c r="H321">
        <v>0.1224489795918367</v>
      </c>
      <c r="I321">
        <v>0.1153846153846154</v>
      </c>
      <c r="J321">
        <v>0.1090909090909091</v>
      </c>
      <c r="K321">
        <v>0.1224489795918367</v>
      </c>
      <c r="L321">
        <v>0.1153846153846154</v>
      </c>
      <c r="M321">
        <v>-6.6244810819625854E-2</v>
      </c>
      <c r="N321">
        <v>-0.1855722963809967</v>
      </c>
      <c r="O321">
        <v>-0.1248215660452843</v>
      </c>
      <c r="P321">
        <f>_xlfn.XLOOKUP(B321, [1]Sheet1!$B:$B, [1]Sheet1!$M:$M)</f>
        <v>0.29637706279754639</v>
      </c>
      <c r="Q321" t="s">
        <v>1474</v>
      </c>
      <c r="R321" t="s">
        <v>1475</v>
      </c>
      <c r="S321" t="s">
        <v>1476</v>
      </c>
      <c r="T321" t="s">
        <v>1477</v>
      </c>
      <c r="U321" t="s">
        <v>1478</v>
      </c>
      <c r="V321" t="s">
        <v>1479</v>
      </c>
      <c r="W321" t="s">
        <v>1480</v>
      </c>
      <c r="X321" t="s">
        <v>1481</v>
      </c>
    </row>
    <row r="322" spans="1:24" x14ac:dyDescent="0.35">
      <c r="A322" s="1">
        <v>320</v>
      </c>
      <c r="B322" t="s">
        <v>1482</v>
      </c>
      <c r="C322">
        <v>7.5642965204236023E-2</v>
      </c>
      <c r="D322">
        <f>_xlfn.XLOOKUP(B322, [1]Sheet1!$B:$B, [1]Sheet1!$C:$C)</f>
        <v>0.22998483021143479</v>
      </c>
      <c r="E322" t="b">
        <f t="shared" si="4"/>
        <v>1</v>
      </c>
      <c r="F322">
        <v>6.8111455108359129E-2</v>
      </c>
      <c r="G322">
        <v>7.0422535211267609E-2</v>
      </c>
      <c r="H322">
        <v>8.4745762711864403E-2</v>
      </c>
      <c r="I322">
        <v>7.6923076923076913E-2</v>
      </c>
      <c r="J322">
        <v>7.0422535211267609E-2</v>
      </c>
      <c r="K322">
        <v>8.4745762711864403E-2</v>
      </c>
      <c r="L322">
        <v>7.6923076923076913E-2</v>
      </c>
      <c r="M322">
        <v>-4.3166931718587882E-2</v>
      </c>
      <c r="N322">
        <v>-0.1560723930597305</v>
      </c>
      <c r="O322">
        <v>-9.8493695259094238E-2</v>
      </c>
      <c r="P322">
        <f>_xlfn.XLOOKUP(B322, [1]Sheet1!$B:$B, [1]Sheet1!$M:$M)</f>
        <v>0.35310688614845281</v>
      </c>
      <c r="Q322" t="s">
        <v>1483</v>
      </c>
      <c r="R322" t="s">
        <v>1484</v>
      </c>
      <c r="S322" t="s">
        <v>1476</v>
      </c>
      <c r="T322" t="s">
        <v>1477</v>
      </c>
      <c r="U322" t="s">
        <v>1478</v>
      </c>
      <c r="V322" t="s">
        <v>1479</v>
      </c>
      <c r="W322" t="s">
        <v>1480</v>
      </c>
      <c r="X322" t="s">
        <v>1481</v>
      </c>
    </row>
    <row r="323" spans="1:24" x14ac:dyDescent="0.35">
      <c r="A323" s="1">
        <v>321</v>
      </c>
      <c r="B323" t="s">
        <v>1485</v>
      </c>
      <c r="C323">
        <v>0.1993263373940678</v>
      </c>
      <c r="D323">
        <f>_xlfn.XLOOKUP(B323, [1]Sheet1!$B:$B, [1]Sheet1!$C:$C)</f>
        <v>0.2323013117283951</v>
      </c>
      <c r="E323" t="b">
        <f t="shared" ref="E323:E386" si="5">D323&gt;C323</f>
        <v>1</v>
      </c>
      <c r="F323">
        <v>0.1176470588235294</v>
      </c>
      <c r="G323">
        <v>0.1089108910891089</v>
      </c>
      <c r="H323">
        <v>0.30555555555555558</v>
      </c>
      <c r="I323">
        <v>0.16058394160583939</v>
      </c>
      <c r="J323">
        <v>7.9207920792079209E-2</v>
      </c>
      <c r="K323">
        <v>0.22222222222222221</v>
      </c>
      <c r="L323">
        <v>0.11678832116788319</v>
      </c>
      <c r="M323">
        <v>0.14501552283763891</v>
      </c>
      <c r="N323">
        <v>-0.17282477021217349</v>
      </c>
      <c r="O323">
        <v>-1.738898828625679E-2</v>
      </c>
      <c r="P323">
        <f>_xlfn.XLOOKUP(B323, [1]Sheet1!$B:$B, [1]Sheet1!$M:$M)</f>
        <v>0.31242898106575012</v>
      </c>
      <c r="Q323" t="s">
        <v>1486</v>
      </c>
      <c r="R323" t="s">
        <v>1487</v>
      </c>
      <c r="S323" t="s">
        <v>1488</v>
      </c>
      <c r="T323" t="s">
        <v>1489</v>
      </c>
      <c r="U323" t="s">
        <v>1490</v>
      </c>
      <c r="V323" t="s">
        <v>1491</v>
      </c>
      <c r="W323" t="s">
        <v>1492</v>
      </c>
      <c r="X323" t="s">
        <v>1493</v>
      </c>
    </row>
    <row r="324" spans="1:24" x14ac:dyDescent="0.35">
      <c r="A324" s="1">
        <v>322</v>
      </c>
      <c r="B324" t="s">
        <v>1494</v>
      </c>
      <c r="C324">
        <v>0.1198950348312865</v>
      </c>
      <c r="D324">
        <f>_xlfn.XLOOKUP(B324, [1]Sheet1!$B:$B, [1]Sheet1!$C:$C)</f>
        <v>0.1023890784982935</v>
      </c>
      <c r="E324" t="b">
        <f t="shared" si="5"/>
        <v>0</v>
      </c>
      <c r="F324">
        <v>4.1189931350114423E-2</v>
      </c>
      <c r="G324">
        <v>0.2</v>
      </c>
      <c r="H324">
        <v>0.13636363636363641</v>
      </c>
      <c r="I324">
        <v>0.16216216216216209</v>
      </c>
      <c r="J324">
        <v>0.2</v>
      </c>
      <c r="K324">
        <v>0.13636363636363641</v>
      </c>
      <c r="L324">
        <v>0.16216216216216209</v>
      </c>
      <c r="M324">
        <v>-4.0869683027267463E-2</v>
      </c>
      <c r="N324">
        <v>7.3358893394470215E-2</v>
      </c>
      <c r="O324">
        <v>1.718804053962231E-2</v>
      </c>
      <c r="P324">
        <f>_xlfn.XLOOKUP(B324, [1]Sheet1!$B:$B, [1]Sheet1!$M:$M)</f>
        <v>0.1012847349047661</v>
      </c>
      <c r="Q324" t="s">
        <v>1495</v>
      </c>
      <c r="R324" t="s">
        <v>1496</v>
      </c>
      <c r="S324" t="s">
        <v>1497</v>
      </c>
      <c r="T324" t="s">
        <v>1498</v>
      </c>
      <c r="U324" t="s">
        <v>1499</v>
      </c>
      <c r="V324" t="s">
        <v>1500</v>
      </c>
      <c r="W324" t="s">
        <v>1501</v>
      </c>
      <c r="X324" t="s">
        <v>1502</v>
      </c>
    </row>
    <row r="325" spans="1:24" x14ac:dyDescent="0.35">
      <c r="A325" s="1">
        <v>323</v>
      </c>
      <c r="B325" t="s">
        <v>1503</v>
      </c>
      <c r="C325">
        <v>0.20939774210092379</v>
      </c>
      <c r="D325">
        <f>_xlfn.XLOOKUP(B325, [1]Sheet1!$B:$B, [1]Sheet1!$C:$C)</f>
        <v>0.19960079840319361</v>
      </c>
      <c r="E325" t="b">
        <f t="shared" si="5"/>
        <v>0</v>
      </c>
      <c r="F325">
        <v>7.2289156626506035E-2</v>
      </c>
      <c r="G325">
        <v>0.2</v>
      </c>
      <c r="H325">
        <v>0.25531914893617019</v>
      </c>
      <c r="I325">
        <v>0.22429906542056069</v>
      </c>
      <c r="J325">
        <v>0.2</v>
      </c>
      <c r="K325">
        <v>0.25531914893617019</v>
      </c>
      <c r="L325">
        <v>0.22429906542056069</v>
      </c>
      <c r="M325">
        <v>4.3291449546813958E-2</v>
      </c>
      <c r="N325">
        <v>0.1160757094621658</v>
      </c>
      <c r="O325">
        <v>8.0916821956634521E-2</v>
      </c>
      <c r="P325">
        <f>_xlfn.XLOOKUP(B325, [1]Sheet1!$B:$B, [1]Sheet1!$M:$M)</f>
        <v>0.38824012875556951</v>
      </c>
      <c r="Q325" t="s">
        <v>1495</v>
      </c>
      <c r="R325" t="s">
        <v>1504</v>
      </c>
      <c r="S325" t="s">
        <v>1497</v>
      </c>
      <c r="T325" t="s">
        <v>1498</v>
      </c>
      <c r="U325" t="s">
        <v>1499</v>
      </c>
      <c r="V325" t="s">
        <v>1500</v>
      </c>
      <c r="W325" t="s">
        <v>1501</v>
      </c>
      <c r="X325" t="s">
        <v>1502</v>
      </c>
    </row>
    <row r="326" spans="1:24" x14ac:dyDescent="0.35">
      <c r="A326" s="1">
        <v>324</v>
      </c>
      <c r="B326" t="s">
        <v>1505</v>
      </c>
      <c r="C326">
        <v>0.1156767188995167</v>
      </c>
      <c r="D326">
        <f>_xlfn.XLOOKUP(B326, [1]Sheet1!$B:$B, [1]Sheet1!$C:$C)</f>
        <v>0.15406060606060601</v>
      </c>
      <c r="E326" t="b">
        <f t="shared" si="5"/>
        <v>1</v>
      </c>
      <c r="F326">
        <v>4.6632124352331612E-2</v>
      </c>
      <c r="G326">
        <v>0.2</v>
      </c>
      <c r="H326">
        <v>0.15189873417721519</v>
      </c>
      <c r="I326">
        <v>0.1726618705035971</v>
      </c>
      <c r="J326">
        <v>0.16666666666666671</v>
      </c>
      <c r="K326">
        <v>0.12658227848101269</v>
      </c>
      <c r="L326">
        <v>0.14388489208633101</v>
      </c>
      <c r="M326">
        <v>-0.11002124845981601</v>
      </c>
      <c r="N326">
        <v>-3.9702020585536957E-3</v>
      </c>
      <c r="O326">
        <v>-5.585150420665741E-2</v>
      </c>
      <c r="P326">
        <f>_xlfn.XLOOKUP(B326, [1]Sheet1!$B:$B, [1]Sheet1!$M:$M)</f>
        <v>0.23576244711875921</v>
      </c>
      <c r="Q326" t="s">
        <v>1506</v>
      </c>
      <c r="R326" t="s">
        <v>1507</v>
      </c>
      <c r="S326" t="s">
        <v>1497</v>
      </c>
      <c r="T326" t="s">
        <v>1498</v>
      </c>
      <c r="U326" t="s">
        <v>1499</v>
      </c>
      <c r="V326" t="s">
        <v>1500</v>
      </c>
      <c r="W326" t="s">
        <v>1501</v>
      </c>
      <c r="X326" t="s">
        <v>1502</v>
      </c>
    </row>
    <row r="327" spans="1:24" x14ac:dyDescent="0.35">
      <c r="A327" s="1">
        <v>325</v>
      </c>
      <c r="B327" t="s">
        <v>1508</v>
      </c>
      <c r="C327">
        <v>0.1818181818181818</v>
      </c>
      <c r="D327">
        <f>_xlfn.XLOOKUP(B327, [1]Sheet1!$B:$B, [1]Sheet1!$C:$C)</f>
        <v>0.17137096774193539</v>
      </c>
      <c r="E327" t="b">
        <f t="shared" si="5"/>
        <v>0</v>
      </c>
      <c r="F327">
        <v>0.10344827586206901</v>
      </c>
      <c r="G327">
        <v>0.14285714285714279</v>
      </c>
      <c r="H327">
        <v>0.2608695652173913</v>
      </c>
      <c r="I327">
        <v>0.1846153846153846</v>
      </c>
      <c r="J327">
        <v>0.1071428571428571</v>
      </c>
      <c r="K327">
        <v>0.19565217391304349</v>
      </c>
      <c r="L327">
        <v>0.1384615384615385</v>
      </c>
      <c r="M327">
        <v>0.1248440444469452</v>
      </c>
      <c r="N327">
        <v>-5.5785514414310462E-2</v>
      </c>
      <c r="O327">
        <v>3.4454833716154099E-2</v>
      </c>
      <c r="P327">
        <f>_xlfn.XLOOKUP(B327, [1]Sheet1!$B:$B, [1]Sheet1!$M:$M)</f>
        <v>0.24400454759597781</v>
      </c>
      <c r="Q327" t="s">
        <v>1509</v>
      </c>
      <c r="R327" t="s">
        <v>1510</v>
      </c>
      <c r="S327" t="s">
        <v>1511</v>
      </c>
      <c r="T327" t="s">
        <v>1512</v>
      </c>
      <c r="U327" t="s">
        <v>1513</v>
      </c>
      <c r="V327" t="s">
        <v>1514</v>
      </c>
      <c r="W327" t="s">
        <v>1515</v>
      </c>
      <c r="X327" t="s">
        <v>1516</v>
      </c>
    </row>
    <row r="328" spans="1:24" x14ac:dyDescent="0.35">
      <c r="A328" s="1">
        <v>326</v>
      </c>
      <c r="B328" t="s">
        <v>1517</v>
      </c>
      <c r="C328">
        <v>0.16536964980544749</v>
      </c>
      <c r="D328">
        <f>_xlfn.XLOOKUP(B328, [1]Sheet1!$B:$B, [1]Sheet1!$C:$C)</f>
        <v>0.18250887311446309</v>
      </c>
      <c r="E328" t="b">
        <f t="shared" si="5"/>
        <v>1</v>
      </c>
      <c r="F328">
        <v>8.6956521739130446E-2</v>
      </c>
      <c r="G328">
        <v>0.13095238095238099</v>
      </c>
      <c r="H328">
        <v>0.26829268292682928</v>
      </c>
      <c r="I328">
        <v>0.17599999999999999</v>
      </c>
      <c r="J328">
        <v>0.1071428571428571</v>
      </c>
      <c r="K328">
        <v>0.21951219512195119</v>
      </c>
      <c r="L328">
        <v>0.14399999999999999</v>
      </c>
      <c r="M328">
        <v>8.2568205893039703E-2</v>
      </c>
      <c r="N328">
        <v>-5.4871845990419388E-2</v>
      </c>
      <c r="O328">
        <v>1.449447311460972E-2</v>
      </c>
      <c r="P328">
        <f>_xlfn.XLOOKUP(B328, [1]Sheet1!$B:$B, [1]Sheet1!$M:$M)</f>
        <v>0.23365055024623871</v>
      </c>
      <c r="Q328" t="s">
        <v>1509</v>
      </c>
      <c r="R328" t="s">
        <v>1518</v>
      </c>
      <c r="S328" t="s">
        <v>1511</v>
      </c>
      <c r="T328" t="s">
        <v>1512</v>
      </c>
      <c r="U328" t="s">
        <v>1513</v>
      </c>
      <c r="V328" t="s">
        <v>1514</v>
      </c>
      <c r="W328" t="s">
        <v>1515</v>
      </c>
      <c r="X328" t="s">
        <v>1516</v>
      </c>
    </row>
    <row r="329" spans="1:24" x14ac:dyDescent="0.35">
      <c r="A329" s="1">
        <v>327</v>
      </c>
      <c r="B329" t="s">
        <v>1519</v>
      </c>
      <c r="C329">
        <v>0.22757478272370821</v>
      </c>
      <c r="D329">
        <f>_xlfn.XLOOKUP(B329, [1]Sheet1!$B:$B, [1]Sheet1!$C:$C)</f>
        <v>0.12428273612945839</v>
      </c>
      <c r="E329" t="b">
        <f t="shared" si="5"/>
        <v>0</v>
      </c>
      <c r="F329">
        <v>6.25E-2</v>
      </c>
      <c r="G329">
        <v>0.2857142857142857</v>
      </c>
      <c r="H329">
        <v>0.32876712328767121</v>
      </c>
      <c r="I329">
        <v>0.30573248407643311</v>
      </c>
      <c r="J329">
        <v>0.1785714285714286</v>
      </c>
      <c r="K329">
        <v>0.20547945205479451</v>
      </c>
      <c r="L329">
        <v>0.19108280254777071</v>
      </c>
      <c r="M329">
        <v>0.1036353707313538</v>
      </c>
      <c r="N329">
        <v>4.2687454260885724E-3</v>
      </c>
      <c r="O329">
        <v>5.4992616176605218E-2</v>
      </c>
      <c r="P329">
        <f>_xlfn.XLOOKUP(B329, [1]Sheet1!$B:$B, [1]Sheet1!$M:$M)</f>
        <v>0.21091680228710169</v>
      </c>
      <c r="Q329" t="s">
        <v>1509</v>
      </c>
      <c r="R329" t="s">
        <v>1520</v>
      </c>
      <c r="S329" t="s">
        <v>1511</v>
      </c>
      <c r="T329" t="s">
        <v>1512</v>
      </c>
      <c r="U329" t="s">
        <v>1513</v>
      </c>
      <c r="V329" t="s">
        <v>1514</v>
      </c>
      <c r="W329" t="s">
        <v>1515</v>
      </c>
      <c r="X329" t="s">
        <v>1516</v>
      </c>
    </row>
    <row r="330" spans="1:24" x14ac:dyDescent="0.35">
      <c r="A330" s="1">
        <v>328</v>
      </c>
      <c r="B330" t="s">
        <v>1521</v>
      </c>
      <c r="C330">
        <v>0.18164435946462709</v>
      </c>
      <c r="D330">
        <f>_xlfn.XLOOKUP(B330, [1]Sheet1!$B:$B, [1]Sheet1!$C:$C)</f>
        <v>0.1279317697228145</v>
      </c>
      <c r="E330" t="b">
        <f t="shared" si="5"/>
        <v>0</v>
      </c>
      <c r="F330">
        <v>9.9567099567099554E-2</v>
      </c>
      <c r="G330">
        <v>0.14285714285714279</v>
      </c>
      <c r="H330">
        <v>0.27272727272727271</v>
      </c>
      <c r="I330">
        <v>0.1875</v>
      </c>
      <c r="J330">
        <v>9.5238095238095233E-2</v>
      </c>
      <c r="K330">
        <v>0.1818181818181818</v>
      </c>
      <c r="L330">
        <v>0.125</v>
      </c>
      <c r="M330">
        <v>6.3371658325195313E-2</v>
      </c>
      <c r="N330">
        <v>-4.3288785964250558E-2</v>
      </c>
      <c r="O330">
        <v>1.107303984463215E-2</v>
      </c>
      <c r="P330">
        <f>_xlfn.XLOOKUP(B330, [1]Sheet1!$B:$B, [1]Sheet1!$M:$M)</f>
        <v>0.25278627872467041</v>
      </c>
      <c r="Q330" t="s">
        <v>1509</v>
      </c>
      <c r="R330" t="s">
        <v>1522</v>
      </c>
      <c r="S330" t="s">
        <v>1511</v>
      </c>
      <c r="T330" t="s">
        <v>1512</v>
      </c>
      <c r="U330" t="s">
        <v>1513</v>
      </c>
      <c r="V330" t="s">
        <v>1514</v>
      </c>
      <c r="W330" t="s">
        <v>1515</v>
      </c>
      <c r="X330" t="s">
        <v>1516</v>
      </c>
    </row>
    <row r="331" spans="1:24" x14ac:dyDescent="0.35">
      <c r="A331" s="1">
        <v>329</v>
      </c>
      <c r="B331" t="s">
        <v>1523</v>
      </c>
      <c r="C331">
        <v>0.1109467455621302</v>
      </c>
      <c r="D331">
        <f>_xlfn.XLOOKUP(B331, [1]Sheet1!$B:$B, [1]Sheet1!$C:$C)</f>
        <v>0.19589006921871099</v>
      </c>
      <c r="E331" t="b">
        <f t="shared" si="5"/>
        <v>1</v>
      </c>
      <c r="F331">
        <v>6.0402684563758399E-2</v>
      </c>
      <c r="G331">
        <v>0.10526315789473679</v>
      </c>
      <c r="H331">
        <v>0.16666666666666671</v>
      </c>
      <c r="I331">
        <v>0.12903225806451621</v>
      </c>
      <c r="J331">
        <v>0.10526315789473679</v>
      </c>
      <c r="K331">
        <v>0.16666666666666671</v>
      </c>
      <c r="L331">
        <v>0.12903225806451621</v>
      </c>
      <c r="M331">
        <v>-8.9534230530261993E-2</v>
      </c>
      <c r="N331">
        <v>-0.20581239461898801</v>
      </c>
      <c r="O331">
        <v>-0.1465166509151459</v>
      </c>
      <c r="P331">
        <f>_xlfn.XLOOKUP(B331, [1]Sheet1!$B:$B, [1]Sheet1!$M:$M)</f>
        <v>0.3144758939743042</v>
      </c>
      <c r="Q331" t="s">
        <v>1524</v>
      </c>
      <c r="R331" t="s">
        <v>1525</v>
      </c>
      <c r="S331" t="s">
        <v>1526</v>
      </c>
      <c r="T331" t="s">
        <v>1527</v>
      </c>
      <c r="U331" t="s">
        <v>1528</v>
      </c>
      <c r="V331" t="s">
        <v>1529</v>
      </c>
      <c r="W331" t="s">
        <v>1530</v>
      </c>
      <c r="X331" t="s">
        <v>1531</v>
      </c>
    </row>
    <row r="332" spans="1:24" x14ac:dyDescent="0.35">
      <c r="A332" s="1">
        <v>330</v>
      </c>
      <c r="B332" t="s">
        <v>1532</v>
      </c>
      <c r="C332">
        <v>0.12522361359570661</v>
      </c>
      <c r="D332">
        <f>_xlfn.XLOOKUP(B332, [1]Sheet1!$B:$B, [1]Sheet1!$C:$C)</f>
        <v>0.23737829970892299</v>
      </c>
      <c r="E332" t="b">
        <f t="shared" si="5"/>
        <v>1</v>
      </c>
      <c r="F332">
        <v>6.8181818181818177E-2</v>
      </c>
      <c r="G332">
        <v>9.4736842105263161E-2</v>
      </c>
      <c r="H332">
        <v>0.19565217391304349</v>
      </c>
      <c r="I332">
        <v>0.1276595744680851</v>
      </c>
      <c r="J332">
        <v>9.4736842105263161E-2</v>
      </c>
      <c r="K332">
        <v>0.19565217391304349</v>
      </c>
      <c r="L332">
        <v>0.1276595744680851</v>
      </c>
      <c r="M332">
        <v>1.60531303845346E-3</v>
      </c>
      <c r="N332">
        <v>-0.15070851147174841</v>
      </c>
      <c r="O332">
        <v>-7.4000850319862366E-2</v>
      </c>
      <c r="P332">
        <f>_xlfn.XLOOKUP(B332, [1]Sheet1!$B:$B, [1]Sheet1!$M:$M)</f>
        <v>0.32210665941238398</v>
      </c>
      <c r="Q332" t="s">
        <v>1524</v>
      </c>
      <c r="R332" t="s">
        <v>1533</v>
      </c>
      <c r="S332" t="s">
        <v>1526</v>
      </c>
      <c r="T332" t="s">
        <v>1527</v>
      </c>
      <c r="U332" t="s">
        <v>1528</v>
      </c>
      <c r="V332" t="s">
        <v>1529</v>
      </c>
      <c r="W332" t="s">
        <v>1530</v>
      </c>
      <c r="X332" t="s">
        <v>1531</v>
      </c>
    </row>
    <row r="333" spans="1:24" x14ac:dyDescent="0.35">
      <c r="A333" s="1">
        <v>331</v>
      </c>
      <c r="B333" t="s">
        <v>1534</v>
      </c>
      <c r="C333">
        <v>0.13886573881156761</v>
      </c>
      <c r="D333">
        <f>_xlfn.XLOOKUP(B333, [1]Sheet1!$B:$B, [1]Sheet1!$C:$C)</f>
        <v>0.1776890663118208</v>
      </c>
      <c r="E333" t="b">
        <f t="shared" si="5"/>
        <v>1</v>
      </c>
      <c r="F333">
        <v>7.2580645161290328E-2</v>
      </c>
      <c r="G333">
        <v>8.4210526315789472E-2</v>
      </c>
      <c r="H333">
        <v>0.17391304347826089</v>
      </c>
      <c r="I333">
        <v>0.11347517730496449</v>
      </c>
      <c r="J333">
        <v>8.4210526315789472E-2</v>
      </c>
      <c r="K333">
        <v>0.17391304347826089</v>
      </c>
      <c r="L333">
        <v>0.11347517730496449</v>
      </c>
      <c r="M333">
        <v>-8.1245891749858856E-2</v>
      </c>
      <c r="N333">
        <v>-0.21096616983413699</v>
      </c>
      <c r="O333">
        <v>-0.14512413740158081</v>
      </c>
      <c r="P333">
        <f>_xlfn.XLOOKUP(B333, [1]Sheet1!$B:$B, [1]Sheet1!$M:$M)</f>
        <v>0.24754923582077029</v>
      </c>
      <c r="Q333" t="s">
        <v>1524</v>
      </c>
      <c r="R333" t="s">
        <v>1535</v>
      </c>
      <c r="S333" t="s">
        <v>1526</v>
      </c>
      <c r="T333" t="s">
        <v>1527</v>
      </c>
      <c r="U333" t="s">
        <v>1528</v>
      </c>
      <c r="V333" t="s">
        <v>1529</v>
      </c>
      <c r="W333" t="s">
        <v>1530</v>
      </c>
      <c r="X333" t="s">
        <v>1531</v>
      </c>
    </row>
    <row r="334" spans="1:24" x14ac:dyDescent="0.35">
      <c r="A334" s="1">
        <v>332</v>
      </c>
      <c r="B334" t="s">
        <v>1536</v>
      </c>
      <c r="C334">
        <v>6.8762278978388991E-2</v>
      </c>
      <c r="D334">
        <f>_xlfn.XLOOKUP(B334, [1]Sheet1!$B:$B, [1]Sheet1!$C:$C)</f>
        <v>0.13157894736842099</v>
      </c>
      <c r="E334" t="b">
        <f t="shared" si="5"/>
        <v>1</v>
      </c>
      <c r="F334">
        <v>6.3197026022304842E-2</v>
      </c>
      <c r="G334">
        <v>4.4444444444444453E-2</v>
      </c>
      <c r="H334">
        <v>4.4444444444444453E-2</v>
      </c>
      <c r="I334">
        <v>4.4444444444444453E-2</v>
      </c>
      <c r="J334">
        <v>4.4444444444444453E-2</v>
      </c>
      <c r="K334">
        <v>4.4444444444444453E-2</v>
      </c>
      <c r="L334">
        <v>4.4444444444444453E-2</v>
      </c>
      <c r="M334">
        <v>-3.058620169758797E-2</v>
      </c>
      <c r="N334">
        <v>-3.9218127727508538E-2</v>
      </c>
      <c r="O334">
        <v>-3.3224772661924362E-2</v>
      </c>
      <c r="P334">
        <f>_xlfn.XLOOKUP(B334, [1]Sheet1!$B:$B, [1]Sheet1!$M:$M)</f>
        <v>0.27322694659233088</v>
      </c>
      <c r="Q334" t="s">
        <v>1537</v>
      </c>
      <c r="R334" t="s">
        <v>1538</v>
      </c>
      <c r="S334" t="s">
        <v>1539</v>
      </c>
      <c r="T334" t="s">
        <v>1540</v>
      </c>
      <c r="U334" t="s">
        <v>1541</v>
      </c>
      <c r="V334" t="s">
        <v>1542</v>
      </c>
      <c r="W334" t="s">
        <v>1543</v>
      </c>
      <c r="X334" t="s">
        <v>1544</v>
      </c>
    </row>
    <row r="335" spans="1:24" x14ac:dyDescent="0.35">
      <c r="A335" s="1">
        <v>333</v>
      </c>
      <c r="B335" t="s">
        <v>1545</v>
      </c>
      <c r="C335">
        <v>9.0252707581227443E-2</v>
      </c>
      <c r="D335">
        <f>_xlfn.XLOOKUP(B335, [1]Sheet1!$B:$B, [1]Sheet1!$C:$C)</f>
        <v>7.4211502782931343E-2</v>
      </c>
      <c r="E335" t="b">
        <f t="shared" si="5"/>
        <v>0</v>
      </c>
      <c r="F335">
        <v>5.9027777777777769E-2</v>
      </c>
      <c r="G335">
        <v>0.1111111111111111</v>
      </c>
      <c r="H335">
        <v>0.1020408163265306</v>
      </c>
      <c r="I335">
        <v>0.1063829787234043</v>
      </c>
      <c r="J335">
        <v>0.1111111111111111</v>
      </c>
      <c r="K335">
        <v>0.1020408163265306</v>
      </c>
      <c r="L335">
        <v>0.1063829787234043</v>
      </c>
      <c r="M335">
        <v>-1.532794442027807E-3</v>
      </c>
      <c r="N335">
        <v>-5.2037805318832397E-2</v>
      </c>
      <c r="O335">
        <v>-2.5247901678085331E-2</v>
      </c>
      <c r="P335">
        <f>_xlfn.XLOOKUP(B335, [1]Sheet1!$B:$B, [1]Sheet1!$M:$M)</f>
        <v>0.10535174608230589</v>
      </c>
      <c r="Q335" t="s">
        <v>1537</v>
      </c>
      <c r="R335" t="s">
        <v>1546</v>
      </c>
      <c r="S335" t="s">
        <v>1539</v>
      </c>
      <c r="T335" t="s">
        <v>1540</v>
      </c>
      <c r="U335" t="s">
        <v>1541</v>
      </c>
      <c r="V335" t="s">
        <v>1542</v>
      </c>
      <c r="W335" t="s">
        <v>1543</v>
      </c>
      <c r="X335" t="s">
        <v>1544</v>
      </c>
    </row>
    <row r="336" spans="1:24" x14ac:dyDescent="0.35">
      <c r="A336" s="1">
        <v>334</v>
      </c>
      <c r="B336" t="s">
        <v>1547</v>
      </c>
      <c r="C336">
        <v>0.2263484961471538</v>
      </c>
      <c r="D336">
        <f>_xlfn.XLOOKUP(B336, [1]Sheet1!$B:$B, [1]Sheet1!$C:$C)</f>
        <v>0.1789976133651551</v>
      </c>
      <c r="E336" t="b">
        <f t="shared" si="5"/>
        <v>0</v>
      </c>
      <c r="F336">
        <v>0.1197916666666667</v>
      </c>
      <c r="G336">
        <v>0.13698630136986301</v>
      </c>
      <c r="H336">
        <v>0.27777777777777779</v>
      </c>
      <c r="I336">
        <v>0.1834862385321101</v>
      </c>
      <c r="J336">
        <v>0.13698630136986301</v>
      </c>
      <c r="K336">
        <v>0.27777777777777779</v>
      </c>
      <c r="L336">
        <v>0.1834862385321101</v>
      </c>
      <c r="M336">
        <v>1.6272455453872681E-2</v>
      </c>
      <c r="N336">
        <v>-7.0696413516998291E-2</v>
      </c>
      <c r="O336">
        <v>-2.592985704541206E-2</v>
      </c>
      <c r="P336">
        <f>_xlfn.XLOOKUP(B336, [1]Sheet1!$B:$B, [1]Sheet1!$M:$M)</f>
        <v>0.10000699013471601</v>
      </c>
      <c r="Q336" t="s">
        <v>1548</v>
      </c>
      <c r="R336" t="s">
        <v>1549</v>
      </c>
      <c r="S336" t="s">
        <v>1550</v>
      </c>
      <c r="T336" t="s">
        <v>1551</v>
      </c>
      <c r="U336" t="s">
        <v>1552</v>
      </c>
      <c r="V336" t="s">
        <v>1553</v>
      </c>
      <c r="W336" t="s">
        <v>1554</v>
      </c>
      <c r="X336" t="s">
        <v>1555</v>
      </c>
    </row>
    <row r="337" spans="1:24" x14ac:dyDescent="0.35">
      <c r="A337" s="1">
        <v>335</v>
      </c>
      <c r="B337" t="s">
        <v>1556</v>
      </c>
      <c r="C337">
        <v>0.17101583548376101</v>
      </c>
      <c r="D337">
        <f>_xlfn.XLOOKUP(B337, [1]Sheet1!$B:$B, [1]Sheet1!$C:$C)</f>
        <v>0.2104499274310595</v>
      </c>
      <c r="E337" t="b">
        <f t="shared" si="5"/>
        <v>1</v>
      </c>
      <c r="F337">
        <v>6.7692307692307691E-2</v>
      </c>
      <c r="G337">
        <v>0.2048192771084337</v>
      </c>
      <c r="H337">
        <v>0.27419354838709681</v>
      </c>
      <c r="I337">
        <v>0.2344827586206896</v>
      </c>
      <c r="J337">
        <v>0.18072289156626509</v>
      </c>
      <c r="K337">
        <v>0.24193548387096769</v>
      </c>
      <c r="L337">
        <v>0.2068965517241379</v>
      </c>
      <c r="M337">
        <v>2.8639519587159161E-3</v>
      </c>
      <c r="N337">
        <v>3.7478510290384293E-2</v>
      </c>
      <c r="O337">
        <v>2.1703215315937999E-2</v>
      </c>
      <c r="P337">
        <f>_xlfn.XLOOKUP(B337, [1]Sheet1!$B:$B, [1]Sheet1!$M:$M)</f>
        <v>0.22796639800071719</v>
      </c>
      <c r="Q337" t="s">
        <v>1557</v>
      </c>
      <c r="R337" t="s">
        <v>1558</v>
      </c>
      <c r="S337" t="s">
        <v>1550</v>
      </c>
      <c r="T337" t="s">
        <v>1551</v>
      </c>
      <c r="U337" t="s">
        <v>1552</v>
      </c>
      <c r="V337" t="s">
        <v>1553</v>
      </c>
      <c r="W337" t="s">
        <v>1554</v>
      </c>
      <c r="X337" t="s">
        <v>1555</v>
      </c>
    </row>
    <row r="338" spans="1:24" x14ac:dyDescent="0.35">
      <c r="A338" s="1">
        <v>336</v>
      </c>
      <c r="B338" t="s">
        <v>1559</v>
      </c>
      <c r="C338">
        <v>0.25794937169914411</v>
      </c>
      <c r="D338">
        <f>_xlfn.XLOOKUP(B338, [1]Sheet1!$B:$B, [1]Sheet1!$C:$C)</f>
        <v>0.2268534281393268</v>
      </c>
      <c r="E338" t="b">
        <f t="shared" si="5"/>
        <v>0</v>
      </c>
      <c r="F338">
        <v>9.1703056768558971E-2</v>
      </c>
      <c r="G338">
        <v>0.13253012048192769</v>
      </c>
      <c r="H338">
        <v>0.28947368421052633</v>
      </c>
      <c r="I338">
        <v>0.1818181818181818</v>
      </c>
      <c r="J338">
        <v>0.13253012048192769</v>
      </c>
      <c r="K338">
        <v>0.28947368421052633</v>
      </c>
      <c r="L338">
        <v>0.1818181818181818</v>
      </c>
      <c r="M338">
        <v>4.3973479419946671E-2</v>
      </c>
      <c r="N338">
        <v>2.2466449066996571E-2</v>
      </c>
      <c r="O338">
        <v>3.4767027944326401E-2</v>
      </c>
      <c r="P338">
        <f>_xlfn.XLOOKUP(B338, [1]Sheet1!$B:$B, [1]Sheet1!$M:$M)</f>
        <v>0.22396330535411829</v>
      </c>
      <c r="Q338" t="s">
        <v>1557</v>
      </c>
      <c r="R338" t="s">
        <v>1560</v>
      </c>
      <c r="S338" t="s">
        <v>1550</v>
      </c>
      <c r="T338" t="s">
        <v>1551</v>
      </c>
      <c r="U338" t="s">
        <v>1552</v>
      </c>
      <c r="V338" t="s">
        <v>1553</v>
      </c>
      <c r="W338" t="s">
        <v>1554</v>
      </c>
      <c r="X338" t="s">
        <v>1555</v>
      </c>
    </row>
    <row r="339" spans="1:24" x14ac:dyDescent="0.35">
      <c r="A339" s="1">
        <v>337</v>
      </c>
      <c r="B339" t="s">
        <v>1561</v>
      </c>
      <c r="C339">
        <v>0.18660345246778509</v>
      </c>
      <c r="D339">
        <f>_xlfn.XLOOKUP(B339, [1]Sheet1!$B:$B, [1]Sheet1!$C:$C)</f>
        <v>0.32238944949281489</v>
      </c>
      <c r="E339" t="b">
        <f t="shared" si="5"/>
        <v>1</v>
      </c>
      <c r="F339">
        <v>8.294930875576037E-2</v>
      </c>
      <c r="G339">
        <v>9.8039215686274508E-2</v>
      </c>
      <c r="H339">
        <v>0.12820512820512819</v>
      </c>
      <c r="I339">
        <v>0.1111111111111111</v>
      </c>
      <c r="J339">
        <v>9.8039215686274508E-2</v>
      </c>
      <c r="K339">
        <v>0.12820512820512819</v>
      </c>
      <c r="L339">
        <v>0.1111111111111111</v>
      </c>
      <c r="M339">
        <v>3.683694452047348E-2</v>
      </c>
      <c r="N339">
        <v>-6.5697222948074341E-2</v>
      </c>
      <c r="O339">
        <v>-1.331773772835732E-2</v>
      </c>
      <c r="P339">
        <f>_xlfn.XLOOKUP(B339, [1]Sheet1!$B:$B, [1]Sheet1!$M:$M)</f>
        <v>0.30650573968887329</v>
      </c>
      <c r="Q339" t="s">
        <v>1562</v>
      </c>
      <c r="R339" t="s">
        <v>1563</v>
      </c>
      <c r="S339" t="s">
        <v>1564</v>
      </c>
      <c r="T339" t="s">
        <v>1565</v>
      </c>
      <c r="U339" t="s">
        <v>1566</v>
      </c>
      <c r="V339" t="s">
        <v>1567</v>
      </c>
      <c r="W339" t="s">
        <v>1568</v>
      </c>
      <c r="X339" t="s">
        <v>1569</v>
      </c>
    </row>
    <row r="340" spans="1:24" x14ac:dyDescent="0.35">
      <c r="A340" s="1">
        <v>338</v>
      </c>
      <c r="B340" t="s">
        <v>1570</v>
      </c>
      <c r="C340">
        <v>6.666666666666668E-2</v>
      </c>
      <c r="D340">
        <f>_xlfn.XLOOKUP(B340, [1]Sheet1!$B:$B, [1]Sheet1!$C:$C)</f>
        <v>0.2415569620253164</v>
      </c>
      <c r="E340" t="b">
        <f t="shared" si="5"/>
        <v>1</v>
      </c>
      <c r="F340">
        <v>5.6666666666666657E-2</v>
      </c>
      <c r="G340">
        <v>3.5294117647058823E-2</v>
      </c>
      <c r="H340">
        <v>0.05</v>
      </c>
      <c r="I340">
        <v>4.1379310344827593E-2</v>
      </c>
      <c r="J340">
        <v>3.5294117647058823E-2</v>
      </c>
      <c r="K340">
        <v>0.05</v>
      </c>
      <c r="L340">
        <v>4.1379310344827593E-2</v>
      </c>
      <c r="M340">
        <v>-5.1430508494377143E-2</v>
      </c>
      <c r="N340">
        <v>-0.25755202770233149</v>
      </c>
      <c r="O340">
        <v>-0.15483961999416351</v>
      </c>
      <c r="P340">
        <f>_xlfn.XLOOKUP(B340, [1]Sheet1!$B:$B, [1]Sheet1!$M:$M)</f>
        <v>0.37048667669296259</v>
      </c>
      <c r="Q340" t="s">
        <v>1571</v>
      </c>
      <c r="R340" t="s">
        <v>1572</v>
      </c>
      <c r="S340" t="s">
        <v>1573</v>
      </c>
      <c r="T340" t="s">
        <v>1574</v>
      </c>
      <c r="U340" t="s">
        <v>1575</v>
      </c>
      <c r="V340" t="s">
        <v>1576</v>
      </c>
      <c r="W340" t="s">
        <v>1577</v>
      </c>
      <c r="X340" t="s">
        <v>1578</v>
      </c>
    </row>
    <row r="341" spans="1:24" x14ac:dyDescent="0.35">
      <c r="A341" s="1">
        <v>339</v>
      </c>
      <c r="B341" t="s">
        <v>1579</v>
      </c>
      <c r="C341">
        <v>0.1001821493624772</v>
      </c>
      <c r="D341">
        <f>_xlfn.XLOOKUP(B341, [1]Sheet1!$B:$B, [1]Sheet1!$C:$C)</f>
        <v>0.22581521739130439</v>
      </c>
      <c r="E341" t="b">
        <f t="shared" si="5"/>
        <v>1</v>
      </c>
      <c r="F341">
        <v>6.1151079136690642E-2</v>
      </c>
      <c r="G341">
        <v>5.8823529411764712E-2</v>
      </c>
      <c r="H341">
        <v>0.108695652173913</v>
      </c>
      <c r="I341">
        <v>7.6335877862595422E-2</v>
      </c>
      <c r="J341">
        <v>5.8823529411764712E-2</v>
      </c>
      <c r="K341">
        <v>0.108695652173913</v>
      </c>
      <c r="L341">
        <v>7.6335877862595422E-2</v>
      </c>
      <c r="M341">
        <v>9.31527279317379E-3</v>
      </c>
      <c r="N341">
        <v>-0.27506348490715032</v>
      </c>
      <c r="O341">
        <v>-0.13524408638477331</v>
      </c>
      <c r="P341">
        <f>_xlfn.XLOOKUP(B341, [1]Sheet1!$B:$B, [1]Sheet1!$M:$M)</f>
        <v>0.33651003241539001</v>
      </c>
      <c r="Q341" t="s">
        <v>1571</v>
      </c>
      <c r="R341" t="s">
        <v>1580</v>
      </c>
      <c r="S341" t="s">
        <v>1573</v>
      </c>
      <c r="T341" t="s">
        <v>1574</v>
      </c>
      <c r="U341" t="s">
        <v>1575</v>
      </c>
      <c r="V341" t="s">
        <v>1576</v>
      </c>
      <c r="W341" t="s">
        <v>1577</v>
      </c>
      <c r="X341" t="s">
        <v>1578</v>
      </c>
    </row>
    <row r="342" spans="1:24" x14ac:dyDescent="0.35">
      <c r="A342" s="1">
        <v>340</v>
      </c>
      <c r="B342" t="s">
        <v>1581</v>
      </c>
      <c r="C342">
        <v>0.1061571125265393</v>
      </c>
      <c r="D342">
        <f>_xlfn.XLOOKUP(B342, [1]Sheet1!$B:$B, [1]Sheet1!$C:$C)</f>
        <v>0.15046296296296299</v>
      </c>
      <c r="E342" t="b">
        <f t="shared" si="5"/>
        <v>1</v>
      </c>
      <c r="F342">
        <v>7.3275862068965497E-2</v>
      </c>
      <c r="G342">
        <v>7.1428571428571425E-2</v>
      </c>
      <c r="H342">
        <v>0.12820512820512819</v>
      </c>
      <c r="I342">
        <v>9.1743119266055037E-2</v>
      </c>
      <c r="J342">
        <v>7.1428571428571425E-2</v>
      </c>
      <c r="K342">
        <v>0.12820512820512819</v>
      </c>
      <c r="L342">
        <v>9.1743119266055037E-2</v>
      </c>
      <c r="M342">
        <v>0.1124543324112892</v>
      </c>
      <c r="N342">
        <v>-9.3069121241569519E-2</v>
      </c>
      <c r="O342">
        <v>9.1645531356334686E-3</v>
      </c>
      <c r="P342">
        <f>_xlfn.XLOOKUP(B342, [1]Sheet1!$B:$B, [1]Sheet1!$M:$M)</f>
        <v>0.18867537379264829</v>
      </c>
      <c r="Q342" t="s">
        <v>1582</v>
      </c>
      <c r="R342" t="s">
        <v>1583</v>
      </c>
      <c r="S342" t="s">
        <v>1584</v>
      </c>
      <c r="T342" t="s">
        <v>1585</v>
      </c>
      <c r="U342" t="s">
        <v>1586</v>
      </c>
      <c r="V342" t="s">
        <v>1587</v>
      </c>
      <c r="W342" t="s">
        <v>1588</v>
      </c>
      <c r="X342" t="s">
        <v>1589</v>
      </c>
    </row>
    <row r="343" spans="1:24" x14ac:dyDescent="0.35">
      <c r="A343" s="1">
        <v>341</v>
      </c>
      <c r="B343" t="s">
        <v>1590</v>
      </c>
      <c r="C343">
        <v>0.108695652173913</v>
      </c>
      <c r="D343">
        <f>_xlfn.XLOOKUP(B343, [1]Sheet1!$B:$B, [1]Sheet1!$C:$C)</f>
        <v>0.20308401318797681</v>
      </c>
      <c r="E343" t="b">
        <f t="shared" si="5"/>
        <v>1</v>
      </c>
      <c r="F343">
        <v>6.0070671378091883E-2</v>
      </c>
      <c r="G343">
        <v>0.1</v>
      </c>
      <c r="H343">
        <v>0.14583333333333329</v>
      </c>
      <c r="I343">
        <v>0.1186440677966102</v>
      </c>
      <c r="J343">
        <v>0.1</v>
      </c>
      <c r="K343">
        <v>0.14583333333333329</v>
      </c>
      <c r="L343">
        <v>0.1186440677966102</v>
      </c>
      <c r="M343">
        <v>4.2555298656225198E-2</v>
      </c>
      <c r="N343">
        <v>-0.1160834953188896</v>
      </c>
      <c r="O343">
        <v>-3.6365792155265808E-2</v>
      </c>
      <c r="P343">
        <f>_xlfn.XLOOKUP(B343, [1]Sheet1!$B:$B, [1]Sheet1!$M:$M)</f>
        <v>0.249704584479332</v>
      </c>
      <c r="Q343" t="s">
        <v>1582</v>
      </c>
      <c r="R343" t="s">
        <v>1591</v>
      </c>
      <c r="S343" t="s">
        <v>1584</v>
      </c>
      <c r="T343" t="s">
        <v>1585</v>
      </c>
      <c r="U343" t="s">
        <v>1586</v>
      </c>
      <c r="V343" t="s">
        <v>1587</v>
      </c>
      <c r="W343" t="s">
        <v>1588</v>
      </c>
      <c r="X343" t="s">
        <v>1589</v>
      </c>
    </row>
    <row r="344" spans="1:24" x14ac:dyDescent="0.35">
      <c r="A344" s="1">
        <v>342</v>
      </c>
      <c r="B344" t="s">
        <v>1592</v>
      </c>
      <c r="C344">
        <v>3.6208031599736672E-2</v>
      </c>
      <c r="D344">
        <f>_xlfn.XLOOKUP(B344, [1]Sheet1!$B:$B, [1]Sheet1!$C:$C)</f>
        <v>7.7284946236559141E-2</v>
      </c>
      <c r="E344" t="b">
        <f t="shared" si="5"/>
        <v>1</v>
      </c>
      <c r="F344">
        <v>2.2670025188916872E-2</v>
      </c>
      <c r="G344">
        <v>0.1076923076923077</v>
      </c>
      <c r="H344">
        <v>4.6666666666666669E-2</v>
      </c>
      <c r="I344">
        <v>6.5116279069767441E-2</v>
      </c>
      <c r="J344">
        <v>0.1076923076923077</v>
      </c>
      <c r="K344">
        <v>4.6666666666666669E-2</v>
      </c>
      <c r="L344">
        <v>6.5116279069767441E-2</v>
      </c>
      <c r="M344">
        <v>-0.26225996017456049</v>
      </c>
      <c r="N344">
        <v>-0.23921883106231689</v>
      </c>
      <c r="O344">
        <v>-0.2487348020076752</v>
      </c>
      <c r="P344">
        <f>_xlfn.XLOOKUP(B344, [1]Sheet1!$B:$B, [1]Sheet1!$M:$M)</f>
        <v>7.2226569056510925E-2</v>
      </c>
      <c r="Q344" t="s">
        <v>1593</v>
      </c>
      <c r="R344" t="s">
        <v>1594</v>
      </c>
      <c r="S344" t="s">
        <v>1595</v>
      </c>
      <c r="T344" t="s">
        <v>1596</v>
      </c>
      <c r="U344" t="s">
        <v>1597</v>
      </c>
      <c r="V344" t="s">
        <v>1598</v>
      </c>
      <c r="W344" t="s">
        <v>1599</v>
      </c>
      <c r="X344" t="s">
        <v>1600</v>
      </c>
    </row>
    <row r="345" spans="1:24" x14ac:dyDescent="0.35">
      <c r="A345" s="1">
        <v>343</v>
      </c>
      <c r="B345" t="s">
        <v>1601</v>
      </c>
      <c r="C345">
        <v>2.1994134897360709E-2</v>
      </c>
      <c r="D345">
        <f>_xlfn.XLOOKUP(B345, [1]Sheet1!$B:$B, [1]Sheet1!$C:$C)</f>
        <v>5.3763440860215048E-2</v>
      </c>
      <c r="E345" t="b">
        <f t="shared" si="5"/>
        <v>1</v>
      </c>
      <c r="F345">
        <v>4.8571428571428571E-2</v>
      </c>
      <c r="G345">
        <v>4.6153846153846163E-2</v>
      </c>
      <c r="H345">
        <v>4.4117647058823532E-2</v>
      </c>
      <c r="I345">
        <v>4.5112781954887222E-2</v>
      </c>
      <c r="J345">
        <v>4.6153846153846163E-2</v>
      </c>
      <c r="K345">
        <v>4.4117647058823532E-2</v>
      </c>
      <c r="L345">
        <v>4.5112781954887222E-2</v>
      </c>
      <c r="M345">
        <v>-0.26639458537101751</v>
      </c>
      <c r="N345">
        <v>-0.28636568784713751</v>
      </c>
      <c r="O345">
        <v>-0.27432844042778021</v>
      </c>
      <c r="P345">
        <f>_xlfn.XLOOKUP(B345, [1]Sheet1!$B:$B, [1]Sheet1!$M:$M)</f>
        <v>2.8503702487796549E-3</v>
      </c>
      <c r="Q345" t="s">
        <v>1593</v>
      </c>
      <c r="R345" t="s">
        <v>1602</v>
      </c>
      <c r="S345" t="s">
        <v>1595</v>
      </c>
      <c r="T345" t="s">
        <v>1596</v>
      </c>
      <c r="U345" t="s">
        <v>1597</v>
      </c>
      <c r="V345" t="s">
        <v>1598</v>
      </c>
      <c r="W345" t="s">
        <v>1599</v>
      </c>
      <c r="X345" t="s">
        <v>1600</v>
      </c>
    </row>
    <row r="346" spans="1:24" x14ac:dyDescent="0.35">
      <c r="A346" s="1">
        <v>344</v>
      </c>
      <c r="B346" t="s">
        <v>1603</v>
      </c>
      <c r="C346">
        <v>8.2266910420475306E-2</v>
      </c>
      <c r="D346">
        <f>_xlfn.XLOOKUP(B346, [1]Sheet1!$B:$B, [1]Sheet1!$C:$C)</f>
        <v>0.12596899224806199</v>
      </c>
      <c r="E346" t="b">
        <f t="shared" si="5"/>
        <v>1</v>
      </c>
      <c r="F346">
        <v>6.2283737024221457E-2</v>
      </c>
      <c r="G346">
        <v>6.1538461538461542E-2</v>
      </c>
      <c r="H346">
        <v>8.3333333333333329E-2</v>
      </c>
      <c r="I346">
        <v>7.0796460176991163E-2</v>
      </c>
      <c r="J346">
        <v>6.1538461538461542E-2</v>
      </c>
      <c r="K346">
        <v>8.3333333333333329E-2</v>
      </c>
      <c r="L346">
        <v>7.0796460176991163E-2</v>
      </c>
      <c r="M346">
        <v>-0.119198203086853</v>
      </c>
      <c r="N346">
        <v>-0.17923885583877561</v>
      </c>
      <c r="O346">
        <v>-0.14754047989845279</v>
      </c>
      <c r="P346">
        <f>_xlfn.XLOOKUP(B346, [1]Sheet1!$B:$B, [1]Sheet1!$M:$M)</f>
        <v>0.18009741604328161</v>
      </c>
      <c r="Q346" t="s">
        <v>1593</v>
      </c>
      <c r="R346" t="s">
        <v>1604</v>
      </c>
      <c r="S346" t="s">
        <v>1595</v>
      </c>
      <c r="T346" t="s">
        <v>1596</v>
      </c>
      <c r="U346" t="s">
        <v>1597</v>
      </c>
      <c r="V346" t="s">
        <v>1598</v>
      </c>
      <c r="W346" t="s">
        <v>1599</v>
      </c>
      <c r="X346" t="s">
        <v>1600</v>
      </c>
    </row>
    <row r="347" spans="1:24" x14ac:dyDescent="0.35">
      <c r="A347" s="1">
        <v>345</v>
      </c>
      <c r="B347" t="s">
        <v>1605</v>
      </c>
      <c r="C347">
        <v>0.10575793184488839</v>
      </c>
      <c r="D347">
        <f>_xlfn.XLOOKUP(B347, [1]Sheet1!$B:$B, [1]Sheet1!$C:$C)</f>
        <v>0.1081730769230769</v>
      </c>
      <c r="E347" t="b">
        <f t="shared" si="5"/>
        <v>1</v>
      </c>
      <c r="F347">
        <v>5.5299539170506902E-2</v>
      </c>
      <c r="G347">
        <v>0.1851851851851852</v>
      </c>
      <c r="H347">
        <v>0.13157894736842099</v>
      </c>
      <c r="I347">
        <v>0.1538461538461538</v>
      </c>
      <c r="J347">
        <v>0.16666666666666671</v>
      </c>
      <c r="K347">
        <v>0.1184210526315789</v>
      </c>
      <c r="L347">
        <v>0.13846153846153841</v>
      </c>
      <c r="M347">
        <v>-0.1178893372416496</v>
      </c>
      <c r="N347">
        <v>9.942484088242054E-3</v>
      </c>
      <c r="O347">
        <v>-5.3093310445547097E-2</v>
      </c>
      <c r="P347">
        <f>_xlfn.XLOOKUP(B347, [1]Sheet1!$B:$B, [1]Sheet1!$M:$M)</f>
        <v>9.9317975342273712E-2</v>
      </c>
      <c r="Q347" t="s">
        <v>1606</v>
      </c>
      <c r="R347" t="s">
        <v>1607</v>
      </c>
      <c r="S347" t="s">
        <v>1608</v>
      </c>
      <c r="T347" t="s">
        <v>1609</v>
      </c>
      <c r="U347" t="s">
        <v>1610</v>
      </c>
      <c r="V347" t="s">
        <v>1611</v>
      </c>
      <c r="W347" t="s">
        <v>1612</v>
      </c>
      <c r="X347" t="s">
        <v>1613</v>
      </c>
    </row>
    <row r="348" spans="1:24" x14ac:dyDescent="0.35">
      <c r="A348" s="1">
        <v>346</v>
      </c>
      <c r="B348" t="s">
        <v>1614</v>
      </c>
      <c r="C348">
        <v>0.2184487534626039</v>
      </c>
      <c r="D348">
        <f>_xlfn.XLOOKUP(B348, [1]Sheet1!$B:$B, [1]Sheet1!$C:$C)</f>
        <v>0.1639828267047202</v>
      </c>
      <c r="E348" t="b">
        <f t="shared" si="5"/>
        <v>0</v>
      </c>
      <c r="F348">
        <v>0.1121495327102804</v>
      </c>
      <c r="G348">
        <v>0.2407407407407407</v>
      </c>
      <c r="H348">
        <v>0.30232558139534882</v>
      </c>
      <c r="I348">
        <v>0.26804123711340211</v>
      </c>
      <c r="J348">
        <v>0.20370370370370369</v>
      </c>
      <c r="K348">
        <v>0.2558139534883721</v>
      </c>
      <c r="L348">
        <v>0.22680412371134021</v>
      </c>
      <c r="M348">
        <v>4.0644347667694092E-2</v>
      </c>
      <c r="N348">
        <v>6.389889121055603E-2</v>
      </c>
      <c r="O348">
        <v>5.3784802556037903E-2</v>
      </c>
      <c r="P348">
        <f>_xlfn.XLOOKUP(B348, [1]Sheet1!$B:$B, [1]Sheet1!$M:$M)</f>
        <v>0.20311333239078519</v>
      </c>
      <c r="Q348" t="s">
        <v>1606</v>
      </c>
      <c r="R348" t="s">
        <v>1615</v>
      </c>
      <c r="S348" t="s">
        <v>1608</v>
      </c>
      <c r="T348" t="s">
        <v>1609</v>
      </c>
      <c r="U348" t="s">
        <v>1610</v>
      </c>
      <c r="V348" t="s">
        <v>1611</v>
      </c>
      <c r="W348" t="s">
        <v>1612</v>
      </c>
      <c r="X348" t="s">
        <v>1613</v>
      </c>
    </row>
    <row r="349" spans="1:24" x14ac:dyDescent="0.35">
      <c r="A349" s="1">
        <v>347</v>
      </c>
      <c r="B349" t="s">
        <v>1616</v>
      </c>
      <c r="C349">
        <v>0.13059701492537309</v>
      </c>
      <c r="D349">
        <f>_xlfn.XLOOKUP(B349, [1]Sheet1!$B:$B, [1]Sheet1!$C:$C)</f>
        <v>9.6711798839458421E-2</v>
      </c>
      <c r="E349" t="b">
        <f t="shared" si="5"/>
        <v>0</v>
      </c>
      <c r="F349">
        <v>8.4870848708487073E-2</v>
      </c>
      <c r="G349">
        <v>0.16666666666666671</v>
      </c>
      <c r="H349">
        <v>0.19148936170212769</v>
      </c>
      <c r="I349">
        <v>0.17821782178217821</v>
      </c>
      <c r="J349">
        <v>0.16666666666666671</v>
      </c>
      <c r="K349">
        <v>0.19148936170212769</v>
      </c>
      <c r="L349">
        <v>0.17821782178217821</v>
      </c>
      <c r="M349">
        <v>2.6540020480751991E-2</v>
      </c>
      <c r="N349">
        <v>6.1814393848180771E-2</v>
      </c>
      <c r="O349">
        <v>4.5668784528970718E-2</v>
      </c>
      <c r="P349">
        <f>_xlfn.XLOOKUP(B349, [1]Sheet1!$B:$B, [1]Sheet1!$M:$M)</f>
        <v>7.0641577243804932E-2</v>
      </c>
      <c r="Q349" t="s">
        <v>1606</v>
      </c>
      <c r="R349" t="s">
        <v>1617</v>
      </c>
      <c r="S349" t="s">
        <v>1608</v>
      </c>
      <c r="T349" t="s">
        <v>1609</v>
      </c>
      <c r="U349" t="s">
        <v>1610</v>
      </c>
      <c r="V349" t="s">
        <v>1611</v>
      </c>
      <c r="W349" t="s">
        <v>1612</v>
      </c>
      <c r="X349" t="s">
        <v>1613</v>
      </c>
    </row>
    <row r="350" spans="1:24" x14ac:dyDescent="0.35">
      <c r="A350" s="1">
        <v>348</v>
      </c>
      <c r="B350" t="s">
        <v>1618</v>
      </c>
      <c r="C350">
        <v>0.11926605504587159</v>
      </c>
      <c r="D350">
        <f>_xlfn.XLOOKUP(B350, [1]Sheet1!$B:$B, [1]Sheet1!$C:$C)</f>
        <v>0.15209125475285171</v>
      </c>
      <c r="E350" t="b">
        <f t="shared" si="5"/>
        <v>1</v>
      </c>
      <c r="F350">
        <v>8.4507042253521125E-2</v>
      </c>
      <c r="G350">
        <v>0.14814814814814811</v>
      </c>
      <c r="H350">
        <v>0.16326530612244899</v>
      </c>
      <c r="I350">
        <v>0.1553398058252427</v>
      </c>
      <c r="J350">
        <v>0.12962962962962959</v>
      </c>
      <c r="K350">
        <v>0.14285714285714279</v>
      </c>
      <c r="L350">
        <v>0.1359223300970874</v>
      </c>
      <c r="M350">
        <v>1.6355939209461209E-2</v>
      </c>
      <c r="N350">
        <v>5.7854451239109039E-2</v>
      </c>
      <c r="O350">
        <v>3.8584005087614059E-2</v>
      </c>
      <c r="P350">
        <f>_xlfn.XLOOKUP(B350, [1]Sheet1!$B:$B, [1]Sheet1!$M:$M)</f>
        <v>0.23110707104206091</v>
      </c>
      <c r="Q350" t="s">
        <v>1606</v>
      </c>
      <c r="R350" t="s">
        <v>1619</v>
      </c>
      <c r="S350" t="s">
        <v>1608</v>
      </c>
      <c r="T350" t="s">
        <v>1609</v>
      </c>
      <c r="U350" t="s">
        <v>1610</v>
      </c>
      <c r="V350" t="s">
        <v>1611</v>
      </c>
      <c r="W350" t="s">
        <v>1612</v>
      </c>
      <c r="X350" t="s">
        <v>1613</v>
      </c>
    </row>
    <row r="351" spans="1:24" x14ac:dyDescent="0.35">
      <c r="A351" s="1">
        <v>349</v>
      </c>
      <c r="B351" t="s">
        <v>1620</v>
      </c>
      <c r="C351">
        <v>0.1075268817204301</v>
      </c>
      <c r="D351">
        <f>_xlfn.XLOOKUP(B351, [1]Sheet1!$B:$B, [1]Sheet1!$C:$C)</f>
        <v>0.1619870410367171</v>
      </c>
      <c r="E351" t="b">
        <f t="shared" si="5"/>
        <v>1</v>
      </c>
      <c r="F351">
        <v>7.9681274900398391E-2</v>
      </c>
      <c r="G351">
        <v>0.1162790697674419</v>
      </c>
      <c r="H351">
        <v>0.119047619047619</v>
      </c>
      <c r="I351">
        <v>0.1176470588235294</v>
      </c>
      <c r="J351">
        <v>9.3023255813953487E-2</v>
      </c>
      <c r="K351">
        <v>9.5238095238095233E-2</v>
      </c>
      <c r="L351">
        <v>9.4117647058823528E-2</v>
      </c>
      <c r="M351">
        <v>-4.5065857470035553E-2</v>
      </c>
      <c r="N351">
        <v>-0.1436166912317276</v>
      </c>
      <c r="O351">
        <v>-9.3066297471523285E-2</v>
      </c>
      <c r="P351">
        <f>_xlfn.XLOOKUP(B351, [1]Sheet1!$B:$B, [1]Sheet1!$M:$M)</f>
        <v>0.1581491082906723</v>
      </c>
      <c r="Q351" t="s">
        <v>1621</v>
      </c>
      <c r="R351" t="s">
        <v>1622</v>
      </c>
      <c r="S351" t="s">
        <v>1623</v>
      </c>
      <c r="T351" t="s">
        <v>1624</v>
      </c>
      <c r="U351" t="s">
        <v>1625</v>
      </c>
      <c r="V351" t="s">
        <v>1626</v>
      </c>
      <c r="W351" t="s">
        <v>1627</v>
      </c>
      <c r="X351" t="s">
        <v>1628</v>
      </c>
    </row>
    <row r="352" spans="1:24" x14ac:dyDescent="0.35">
      <c r="A352" s="1">
        <v>350</v>
      </c>
      <c r="B352" t="s">
        <v>1629</v>
      </c>
      <c r="C352">
        <v>0.18314049586776859</v>
      </c>
      <c r="D352">
        <f>_xlfn.XLOOKUP(B352, [1]Sheet1!$B:$B, [1]Sheet1!$C:$C)</f>
        <v>0.1876675603217158</v>
      </c>
      <c r="E352" t="b">
        <f t="shared" si="5"/>
        <v>1</v>
      </c>
      <c r="F352">
        <v>0.10152284263959389</v>
      </c>
      <c r="G352">
        <v>0.1162790697674419</v>
      </c>
      <c r="H352">
        <v>0.16129032258064521</v>
      </c>
      <c r="I352">
        <v>0.13513513513513509</v>
      </c>
      <c r="J352">
        <v>9.3023255813953487E-2</v>
      </c>
      <c r="K352">
        <v>0.1290322580645161</v>
      </c>
      <c r="L352">
        <v>0.1081081081081081</v>
      </c>
      <c r="M352">
        <v>0.12868328392505651</v>
      </c>
      <c r="N352">
        <v>-5.9414375573396683E-2</v>
      </c>
      <c r="O352">
        <v>3.4420929849147797E-2</v>
      </c>
      <c r="P352">
        <f>_xlfn.XLOOKUP(B352, [1]Sheet1!$B:$B, [1]Sheet1!$M:$M)</f>
        <v>0.24670623242855069</v>
      </c>
      <c r="Q352" t="s">
        <v>1621</v>
      </c>
      <c r="R352" t="s">
        <v>1630</v>
      </c>
      <c r="S352" t="s">
        <v>1623</v>
      </c>
      <c r="T352" t="s">
        <v>1624</v>
      </c>
      <c r="U352" t="s">
        <v>1625</v>
      </c>
      <c r="V352" t="s">
        <v>1626</v>
      </c>
      <c r="W352" t="s">
        <v>1627</v>
      </c>
      <c r="X352" t="s">
        <v>1628</v>
      </c>
    </row>
    <row r="353" spans="1:24" x14ac:dyDescent="0.35">
      <c r="A353" s="1">
        <v>351</v>
      </c>
      <c r="B353" t="s">
        <v>1631</v>
      </c>
      <c r="C353">
        <v>0.1165501165501165</v>
      </c>
      <c r="D353">
        <f>_xlfn.XLOOKUP(B353, [1]Sheet1!$B:$B, [1]Sheet1!$C:$C)</f>
        <v>0.1756440281030445</v>
      </c>
      <c r="E353" t="b">
        <f t="shared" si="5"/>
        <v>1</v>
      </c>
      <c r="F353">
        <v>8.6363636363636351E-2</v>
      </c>
      <c r="G353">
        <v>0.186046511627907</v>
      </c>
      <c r="H353">
        <v>0.19047619047619049</v>
      </c>
      <c r="I353">
        <v>0.18823529411764711</v>
      </c>
      <c r="J353">
        <v>0.1395348837209302</v>
      </c>
      <c r="K353">
        <v>0.14285714285714279</v>
      </c>
      <c r="L353">
        <v>0.14117647058823529</v>
      </c>
      <c r="M353">
        <v>-7.5794262811541557E-3</v>
      </c>
      <c r="N353">
        <v>-0.18180547654628751</v>
      </c>
      <c r="O353">
        <v>-9.4483539462089539E-2</v>
      </c>
      <c r="P353">
        <f>_xlfn.XLOOKUP(B353, [1]Sheet1!$B:$B, [1]Sheet1!$M:$M)</f>
        <v>0.1247004270553589</v>
      </c>
      <c r="Q353" t="s">
        <v>1632</v>
      </c>
      <c r="R353" t="s">
        <v>1633</v>
      </c>
      <c r="S353" t="s">
        <v>1623</v>
      </c>
      <c r="T353" t="s">
        <v>1624</v>
      </c>
      <c r="U353" t="s">
        <v>1625</v>
      </c>
      <c r="V353" t="s">
        <v>1626</v>
      </c>
      <c r="W353" t="s">
        <v>1627</v>
      </c>
      <c r="X353" t="s">
        <v>1628</v>
      </c>
    </row>
    <row r="354" spans="1:24" x14ac:dyDescent="0.35">
      <c r="A354" s="1">
        <v>352</v>
      </c>
      <c r="B354" t="s">
        <v>1634</v>
      </c>
      <c r="C354">
        <v>0.17301038062283741</v>
      </c>
      <c r="D354">
        <f>_xlfn.XLOOKUP(B354, [1]Sheet1!$B:$B, [1]Sheet1!$C:$C)</f>
        <v>0.18388791593695269</v>
      </c>
      <c r="E354" t="b">
        <f t="shared" si="5"/>
        <v>1</v>
      </c>
      <c r="F354">
        <v>6.968641114982578E-2</v>
      </c>
      <c r="G354">
        <v>0.186046511627907</v>
      </c>
      <c r="H354">
        <v>0.15094339622641509</v>
      </c>
      <c r="I354">
        <v>0.16666666666666671</v>
      </c>
      <c r="J354">
        <v>0.16279069767441859</v>
      </c>
      <c r="K354">
        <v>0.13207547169811321</v>
      </c>
      <c r="L354">
        <v>0.14583333333333329</v>
      </c>
      <c r="M354">
        <v>-3.1895071268081672E-2</v>
      </c>
      <c r="N354">
        <v>-0.14201891422271731</v>
      </c>
      <c r="O354">
        <v>-8.5818007588386536E-2</v>
      </c>
      <c r="P354">
        <f>_xlfn.XLOOKUP(B354, [1]Sheet1!$B:$B, [1]Sheet1!$M:$M)</f>
        <v>0.12997278571128851</v>
      </c>
      <c r="Q354" t="s">
        <v>1632</v>
      </c>
      <c r="R354" t="s">
        <v>1635</v>
      </c>
      <c r="S354" t="s">
        <v>1623</v>
      </c>
      <c r="T354" t="s">
        <v>1624</v>
      </c>
      <c r="U354" t="s">
        <v>1625</v>
      </c>
      <c r="V354" t="s">
        <v>1626</v>
      </c>
      <c r="W354" t="s">
        <v>1627</v>
      </c>
      <c r="X354" t="s">
        <v>1628</v>
      </c>
    </row>
    <row r="355" spans="1:24" x14ac:dyDescent="0.35">
      <c r="A355" s="1">
        <v>353</v>
      </c>
      <c r="B355" t="s">
        <v>1636</v>
      </c>
      <c r="C355">
        <v>0.1425661914460285</v>
      </c>
      <c r="D355">
        <f>_xlfn.XLOOKUP(B355, [1]Sheet1!$B:$B, [1]Sheet1!$C:$C)</f>
        <v>0.15751762832663579</v>
      </c>
      <c r="E355" t="b">
        <f t="shared" si="5"/>
        <v>1</v>
      </c>
      <c r="F355">
        <v>7.7272727272727285E-2</v>
      </c>
      <c r="G355">
        <v>7.7777777777777779E-2</v>
      </c>
      <c r="H355">
        <v>0.17948717948717949</v>
      </c>
      <c r="I355">
        <v>0.10852713178294569</v>
      </c>
      <c r="J355">
        <v>7.7777777777777779E-2</v>
      </c>
      <c r="K355">
        <v>0.17948717948717949</v>
      </c>
      <c r="L355">
        <v>0.10852713178294569</v>
      </c>
      <c r="M355">
        <v>1.310640131123364E-3</v>
      </c>
      <c r="N355">
        <v>-0.20517922937870031</v>
      </c>
      <c r="O355">
        <v>-0.1023512780666351</v>
      </c>
      <c r="P355">
        <f>_xlfn.XLOOKUP(B355, [1]Sheet1!$B:$B, [1]Sheet1!$M:$M)</f>
        <v>0.2102401405572891</v>
      </c>
      <c r="Q355" t="s">
        <v>1637</v>
      </c>
      <c r="R355" t="s">
        <v>1638</v>
      </c>
      <c r="S355" t="s">
        <v>1639</v>
      </c>
      <c r="T355" t="s">
        <v>1640</v>
      </c>
      <c r="U355" t="s">
        <v>1641</v>
      </c>
      <c r="V355" t="s">
        <v>1642</v>
      </c>
      <c r="W355" t="s">
        <v>1643</v>
      </c>
      <c r="X355" t="s">
        <v>1644</v>
      </c>
    </row>
    <row r="356" spans="1:24" x14ac:dyDescent="0.35">
      <c r="A356" s="1">
        <v>354</v>
      </c>
      <c r="B356" t="s">
        <v>1645</v>
      </c>
      <c r="C356">
        <v>0.14482758620689651</v>
      </c>
      <c r="D356">
        <f>_xlfn.XLOOKUP(B356, [1]Sheet1!$B:$B, [1]Sheet1!$C:$C)</f>
        <v>0.1119402985074627</v>
      </c>
      <c r="E356" t="b">
        <f t="shared" si="5"/>
        <v>0</v>
      </c>
      <c r="F356">
        <v>4.7353760445682437E-2</v>
      </c>
      <c r="G356">
        <v>0.15555555555555561</v>
      </c>
      <c r="H356">
        <v>0.2121212121212121</v>
      </c>
      <c r="I356">
        <v>0.17948717948717949</v>
      </c>
      <c r="J356">
        <v>0.1444444444444444</v>
      </c>
      <c r="K356">
        <v>0.19696969696969699</v>
      </c>
      <c r="L356">
        <v>0.16666666666666671</v>
      </c>
      <c r="M356">
        <v>-8.1999726593494415E-2</v>
      </c>
      <c r="N356">
        <v>-0.19560462236404419</v>
      </c>
      <c r="O356">
        <v>-0.13762651383876801</v>
      </c>
      <c r="P356">
        <f>_xlfn.XLOOKUP(B356, [1]Sheet1!$B:$B, [1]Sheet1!$M:$M)</f>
        <v>0.1231874823570251</v>
      </c>
      <c r="Q356" t="s">
        <v>1637</v>
      </c>
      <c r="R356" t="s">
        <v>1646</v>
      </c>
      <c r="S356" t="s">
        <v>1639</v>
      </c>
      <c r="T356" t="s">
        <v>1640</v>
      </c>
      <c r="U356" t="s">
        <v>1641</v>
      </c>
      <c r="V356" t="s">
        <v>1642</v>
      </c>
      <c r="W356" t="s">
        <v>1643</v>
      </c>
      <c r="X356" t="s">
        <v>1644</v>
      </c>
    </row>
    <row r="357" spans="1:24" x14ac:dyDescent="0.35">
      <c r="A357" s="1">
        <v>355</v>
      </c>
      <c r="B357" t="s">
        <v>1647</v>
      </c>
      <c r="C357">
        <v>0.14454664914586071</v>
      </c>
      <c r="D357">
        <f>_xlfn.XLOOKUP(B357, [1]Sheet1!$B:$B, [1]Sheet1!$C:$C)</f>
        <v>0.1045109379918162</v>
      </c>
      <c r="E357" t="b">
        <f t="shared" si="5"/>
        <v>0</v>
      </c>
      <c r="F357">
        <v>4.3256997455470743E-2</v>
      </c>
      <c r="G357">
        <v>0.18888888888888891</v>
      </c>
      <c r="H357">
        <v>0.2537313432835821</v>
      </c>
      <c r="I357">
        <v>0.21656050955414011</v>
      </c>
      <c r="J357">
        <v>0.17777777777777781</v>
      </c>
      <c r="K357">
        <v>0.2388059701492537</v>
      </c>
      <c r="L357">
        <v>0.2038216560509554</v>
      </c>
      <c r="M357">
        <v>-7.1305190213024616E-3</v>
      </c>
      <c r="N357">
        <v>4.117705300450325E-2</v>
      </c>
      <c r="O357">
        <v>1.850356720387936E-2</v>
      </c>
      <c r="P357">
        <f>_xlfn.XLOOKUP(B357, [1]Sheet1!$B:$B, [1]Sheet1!$M:$M)</f>
        <v>3.7628702819347382E-2</v>
      </c>
      <c r="Q357" t="s">
        <v>1637</v>
      </c>
      <c r="R357" t="s">
        <v>1648</v>
      </c>
      <c r="S357" t="s">
        <v>1639</v>
      </c>
      <c r="T357" t="s">
        <v>1640</v>
      </c>
      <c r="U357" t="s">
        <v>1641</v>
      </c>
      <c r="V357" t="s">
        <v>1642</v>
      </c>
      <c r="W357" t="s">
        <v>1643</v>
      </c>
      <c r="X357" t="s">
        <v>1644</v>
      </c>
    </row>
    <row r="358" spans="1:24" x14ac:dyDescent="0.35">
      <c r="A358" s="1">
        <v>356</v>
      </c>
      <c r="B358" t="s">
        <v>1649</v>
      </c>
      <c r="C358">
        <v>0.18300635648485011</v>
      </c>
      <c r="D358">
        <f>_xlfn.XLOOKUP(B358, [1]Sheet1!$B:$B, [1]Sheet1!$C:$C)</f>
        <v>0.3234096692111959</v>
      </c>
      <c r="E358" t="b">
        <f t="shared" si="5"/>
        <v>1</v>
      </c>
      <c r="F358">
        <v>9.31372549019608E-2</v>
      </c>
      <c r="G358">
        <v>0.1066666666666667</v>
      </c>
      <c r="H358">
        <v>0.23529411764705879</v>
      </c>
      <c r="I358">
        <v>0.14678899082568811</v>
      </c>
      <c r="J358">
        <v>0.1066666666666667</v>
      </c>
      <c r="K358">
        <v>0.23529411764705879</v>
      </c>
      <c r="L358">
        <v>0.14678899082568811</v>
      </c>
      <c r="M358">
        <v>9.530281275510788E-2</v>
      </c>
      <c r="N358">
        <v>-4.1715420782566071E-2</v>
      </c>
      <c r="O358">
        <v>2.7427265420556068E-2</v>
      </c>
      <c r="P358">
        <f>_xlfn.XLOOKUP(B358, [1]Sheet1!$B:$B, [1]Sheet1!$M:$M)</f>
        <v>0.40456822514534002</v>
      </c>
      <c r="Q358" t="s">
        <v>1650</v>
      </c>
      <c r="R358" t="s">
        <v>1651</v>
      </c>
      <c r="S358" t="s">
        <v>1652</v>
      </c>
      <c r="T358" t="s">
        <v>1653</v>
      </c>
      <c r="U358" t="s">
        <v>1654</v>
      </c>
      <c r="V358" t="s">
        <v>1655</v>
      </c>
      <c r="W358" t="s">
        <v>1656</v>
      </c>
      <c r="X358" t="s">
        <v>1657</v>
      </c>
    </row>
    <row r="359" spans="1:24" x14ac:dyDescent="0.35">
      <c r="A359" s="1">
        <v>357</v>
      </c>
      <c r="B359" t="s">
        <v>1658</v>
      </c>
      <c r="C359">
        <v>0.1021704180064309</v>
      </c>
      <c r="D359">
        <f>_xlfn.XLOOKUP(B359, [1]Sheet1!$B:$B, [1]Sheet1!$C:$C)</f>
        <v>0.24395020327834899</v>
      </c>
      <c r="E359" t="b">
        <f t="shared" si="5"/>
        <v>1</v>
      </c>
      <c r="F359">
        <v>6.5292096219931262E-2</v>
      </c>
      <c r="G359">
        <v>0.13698630136986301</v>
      </c>
      <c r="H359">
        <v>0.1851851851851852</v>
      </c>
      <c r="I359">
        <v>0.15748031496062989</v>
      </c>
      <c r="J359">
        <v>0.12328767123287671</v>
      </c>
      <c r="K359">
        <v>0.16666666666666671</v>
      </c>
      <c r="L359">
        <v>0.1417322834645669</v>
      </c>
      <c r="M359">
        <v>-5.1254339516162872E-2</v>
      </c>
      <c r="N359">
        <v>-0.16183951497077939</v>
      </c>
      <c r="O359">
        <v>-0.10538423806428911</v>
      </c>
      <c r="P359">
        <f>_xlfn.XLOOKUP(B359, [1]Sheet1!$B:$B, [1]Sheet1!$M:$M)</f>
        <v>0.26168876886367798</v>
      </c>
      <c r="Q359" t="s">
        <v>1659</v>
      </c>
      <c r="R359" t="s">
        <v>1660</v>
      </c>
      <c r="S359" t="s">
        <v>1661</v>
      </c>
      <c r="T359" t="s">
        <v>1662</v>
      </c>
      <c r="U359" t="s">
        <v>1663</v>
      </c>
      <c r="V359" t="s">
        <v>1664</v>
      </c>
      <c r="W359" t="s">
        <v>1665</v>
      </c>
      <c r="X359" t="s">
        <v>1666</v>
      </c>
    </row>
    <row r="360" spans="1:24" x14ac:dyDescent="0.35">
      <c r="A360" s="1">
        <v>358</v>
      </c>
      <c r="B360" t="s">
        <v>1667</v>
      </c>
      <c r="C360">
        <v>5.9594755661501783E-2</v>
      </c>
      <c r="D360">
        <f>_xlfn.XLOOKUP(B360, [1]Sheet1!$B:$B, [1]Sheet1!$C:$C)</f>
        <v>0.15625</v>
      </c>
      <c r="E360" t="b">
        <f t="shared" si="5"/>
        <v>1</v>
      </c>
      <c r="F360">
        <v>5.2631578947368411E-2</v>
      </c>
      <c r="G360">
        <v>0.1216216216216216</v>
      </c>
      <c r="H360">
        <v>0.1153846153846154</v>
      </c>
      <c r="I360">
        <v>0.1184210526315789</v>
      </c>
      <c r="J360">
        <v>0.1216216216216216</v>
      </c>
      <c r="K360">
        <v>0.1153846153846154</v>
      </c>
      <c r="L360">
        <v>0.1184210526315789</v>
      </c>
      <c r="M360">
        <v>-0.14287498593330381</v>
      </c>
      <c r="N360">
        <v>-0.22959612309932709</v>
      </c>
      <c r="O360">
        <v>-0.18470582365989691</v>
      </c>
      <c r="P360">
        <f>_xlfn.XLOOKUP(B360, [1]Sheet1!$B:$B, [1]Sheet1!$M:$M)</f>
        <v>0.22134143114089971</v>
      </c>
      <c r="Q360" t="s">
        <v>1668</v>
      </c>
      <c r="R360" t="s">
        <v>1669</v>
      </c>
      <c r="S360" t="s">
        <v>1661</v>
      </c>
      <c r="T360" t="s">
        <v>1662</v>
      </c>
      <c r="U360" t="s">
        <v>1663</v>
      </c>
      <c r="V360" t="s">
        <v>1664</v>
      </c>
      <c r="W360" t="s">
        <v>1665</v>
      </c>
      <c r="X360" t="s">
        <v>1666</v>
      </c>
    </row>
    <row r="361" spans="1:24" x14ac:dyDescent="0.35">
      <c r="A361" s="1">
        <v>359</v>
      </c>
      <c r="B361" t="s">
        <v>1670</v>
      </c>
      <c r="C361">
        <v>0.1478743068391867</v>
      </c>
      <c r="D361">
        <f>_xlfn.XLOOKUP(B361, [1]Sheet1!$B:$B, [1]Sheet1!$C:$C)</f>
        <v>0.16898608349900601</v>
      </c>
      <c r="E361" t="b">
        <f t="shared" si="5"/>
        <v>1</v>
      </c>
      <c r="F361">
        <v>8.5020242914979741E-2</v>
      </c>
      <c r="G361">
        <v>0.15068493150684931</v>
      </c>
      <c r="H361">
        <v>0.26190476190476192</v>
      </c>
      <c r="I361">
        <v>0.19130434782608691</v>
      </c>
      <c r="J361">
        <v>9.5890410958904104E-2</v>
      </c>
      <c r="K361">
        <v>0.16666666666666671</v>
      </c>
      <c r="L361">
        <v>0.1217391304347826</v>
      </c>
      <c r="M361">
        <v>-1.7225101590156559E-2</v>
      </c>
      <c r="N361">
        <v>-0.18434593081474299</v>
      </c>
      <c r="O361">
        <v>-0.100443497300148</v>
      </c>
      <c r="P361">
        <f>_xlfn.XLOOKUP(B361, [1]Sheet1!$B:$B, [1]Sheet1!$M:$M)</f>
        <v>0.1517420411109924</v>
      </c>
      <c r="Q361" t="s">
        <v>1659</v>
      </c>
      <c r="R361" t="s">
        <v>1671</v>
      </c>
      <c r="S361" t="s">
        <v>1661</v>
      </c>
      <c r="T361" t="s">
        <v>1662</v>
      </c>
      <c r="U361" t="s">
        <v>1663</v>
      </c>
      <c r="V361" t="s">
        <v>1664</v>
      </c>
      <c r="W361" t="s">
        <v>1665</v>
      </c>
      <c r="X361" t="s">
        <v>1666</v>
      </c>
    </row>
    <row r="362" spans="1:24" x14ac:dyDescent="0.35">
      <c r="A362" s="1">
        <v>360</v>
      </c>
      <c r="B362" t="s">
        <v>1672</v>
      </c>
      <c r="C362">
        <v>0.13365735115431349</v>
      </c>
      <c r="D362">
        <f>_xlfn.XLOOKUP(B362, [1]Sheet1!$B:$B, [1]Sheet1!$C:$C)</f>
        <v>0.13871374527112229</v>
      </c>
      <c r="E362" t="b">
        <f t="shared" si="5"/>
        <v>1</v>
      </c>
      <c r="F362">
        <v>5.5023923444976072E-2</v>
      </c>
      <c r="G362">
        <v>0.1875</v>
      </c>
      <c r="H362">
        <v>0.19480519480519479</v>
      </c>
      <c r="I362">
        <v>0.19108280254777071</v>
      </c>
      <c r="J362">
        <v>0.1125</v>
      </c>
      <c r="K362">
        <v>0.11688311688311689</v>
      </c>
      <c r="L362">
        <v>0.11464968152866239</v>
      </c>
      <c r="M362">
        <v>0.128825843334198</v>
      </c>
      <c r="N362">
        <v>-1.8002094700932499E-2</v>
      </c>
      <c r="O362">
        <v>5.5864926427602768E-2</v>
      </c>
      <c r="P362">
        <f>_xlfn.XLOOKUP(B362, [1]Sheet1!$B:$B, [1]Sheet1!$M:$M)</f>
        <v>0.14763723313808441</v>
      </c>
      <c r="Q362" t="s">
        <v>1673</v>
      </c>
      <c r="R362" t="s">
        <v>1674</v>
      </c>
      <c r="S362" t="s">
        <v>1675</v>
      </c>
      <c r="T362" t="s">
        <v>1676</v>
      </c>
      <c r="U362" t="s">
        <v>1677</v>
      </c>
      <c r="V362" t="s">
        <v>1678</v>
      </c>
      <c r="W362" t="s">
        <v>1679</v>
      </c>
      <c r="X362" t="s">
        <v>1680</v>
      </c>
    </row>
    <row r="363" spans="1:24" x14ac:dyDescent="0.35">
      <c r="A363" s="1">
        <v>361</v>
      </c>
      <c r="B363" t="s">
        <v>1681</v>
      </c>
      <c r="C363">
        <v>0.17408123791102509</v>
      </c>
      <c r="D363">
        <f>_xlfn.XLOOKUP(B363, [1]Sheet1!$B:$B, [1]Sheet1!$C:$C)</f>
        <v>0.22428003435585619</v>
      </c>
      <c r="E363" t="b">
        <f t="shared" si="5"/>
        <v>1</v>
      </c>
      <c r="F363">
        <v>9.9567099567099554E-2</v>
      </c>
      <c r="G363">
        <v>0.125</v>
      </c>
      <c r="H363">
        <v>0.23255813953488369</v>
      </c>
      <c r="I363">
        <v>0.16260162601626019</v>
      </c>
      <c r="J363">
        <v>0.1</v>
      </c>
      <c r="K363">
        <v>0.186046511627907</v>
      </c>
      <c r="L363">
        <v>0.13008130081300809</v>
      </c>
      <c r="M363">
        <v>9.4562418758869171E-2</v>
      </c>
      <c r="N363">
        <v>-0.10194831341505051</v>
      </c>
      <c r="O363">
        <v>-4.0218085050582886E-3</v>
      </c>
      <c r="P363">
        <f>_xlfn.XLOOKUP(B363, [1]Sheet1!$B:$B, [1]Sheet1!$M:$M)</f>
        <v>0.24512796103954321</v>
      </c>
      <c r="Q363" t="s">
        <v>1673</v>
      </c>
      <c r="R363" t="s">
        <v>1682</v>
      </c>
      <c r="S363" t="s">
        <v>1675</v>
      </c>
      <c r="T363" t="s">
        <v>1676</v>
      </c>
      <c r="U363" t="s">
        <v>1677</v>
      </c>
      <c r="V363" t="s">
        <v>1678</v>
      </c>
      <c r="W363" t="s">
        <v>1679</v>
      </c>
      <c r="X363" t="s">
        <v>1680</v>
      </c>
    </row>
    <row r="364" spans="1:24" x14ac:dyDescent="0.35">
      <c r="A364" s="1">
        <v>362</v>
      </c>
      <c r="B364" t="s">
        <v>1683</v>
      </c>
      <c r="C364">
        <v>0.156507413509061</v>
      </c>
      <c r="D364">
        <f>_xlfn.XLOOKUP(B364, [1]Sheet1!$B:$B, [1]Sheet1!$C:$C)</f>
        <v>0.20675398986862231</v>
      </c>
      <c r="E364" t="b">
        <f t="shared" si="5"/>
        <v>1</v>
      </c>
      <c r="F364">
        <v>7.7181208053691261E-2</v>
      </c>
      <c r="G364">
        <v>0.17499999999999999</v>
      </c>
      <c r="H364">
        <v>0.26415094339622641</v>
      </c>
      <c r="I364">
        <v>0.2105263157894737</v>
      </c>
      <c r="J364">
        <v>0.125</v>
      </c>
      <c r="K364">
        <v>0.18867924528301891</v>
      </c>
      <c r="L364">
        <v>0.15037593984962411</v>
      </c>
      <c r="M364">
        <v>0.22934892773628229</v>
      </c>
      <c r="N364">
        <v>3.2634609378874302E-3</v>
      </c>
      <c r="O364">
        <v>0.11521096527576449</v>
      </c>
      <c r="P364">
        <f>_xlfn.XLOOKUP(B364, [1]Sheet1!$B:$B, [1]Sheet1!$M:$M)</f>
        <v>0.1752983033657074</v>
      </c>
      <c r="Q364" t="s">
        <v>1673</v>
      </c>
      <c r="R364" t="s">
        <v>1684</v>
      </c>
      <c r="S364" t="s">
        <v>1675</v>
      </c>
      <c r="T364" t="s">
        <v>1676</v>
      </c>
      <c r="U364" t="s">
        <v>1677</v>
      </c>
      <c r="V364" t="s">
        <v>1678</v>
      </c>
      <c r="W364" t="s">
        <v>1679</v>
      </c>
      <c r="X364" t="s">
        <v>1680</v>
      </c>
    </row>
    <row r="365" spans="1:24" x14ac:dyDescent="0.35">
      <c r="A365" s="1">
        <v>363</v>
      </c>
      <c r="B365" t="s">
        <v>1685</v>
      </c>
      <c r="C365">
        <v>6.6518847006651893E-2</v>
      </c>
      <c r="D365">
        <f>_xlfn.XLOOKUP(B365, [1]Sheet1!$B:$B, [1]Sheet1!$C:$C)</f>
        <v>0.1993865030674847</v>
      </c>
      <c r="E365" t="b">
        <f t="shared" si="5"/>
        <v>1</v>
      </c>
      <c r="F365">
        <v>1.324503311258278E-2</v>
      </c>
      <c r="G365">
        <v>0</v>
      </c>
      <c r="H365">
        <v>0</v>
      </c>
      <c r="I365">
        <v>0</v>
      </c>
      <c r="J365">
        <v>0</v>
      </c>
      <c r="K365">
        <v>0</v>
      </c>
      <c r="L365">
        <v>0</v>
      </c>
      <c r="M365">
        <v>-0.2160879373550415</v>
      </c>
      <c r="N365">
        <v>-0.80022954940795898</v>
      </c>
      <c r="O365">
        <v>-0.52496534585952759</v>
      </c>
      <c r="P365">
        <f>_xlfn.XLOOKUP(B365, [1]Sheet1!$B:$B, [1]Sheet1!$M:$M)</f>
        <v>0.28260725736618042</v>
      </c>
      <c r="Q365" t="s">
        <v>1686</v>
      </c>
      <c r="R365" t="s">
        <v>1687</v>
      </c>
      <c r="S365" t="s">
        <v>1688</v>
      </c>
      <c r="T365" t="s">
        <v>1689</v>
      </c>
      <c r="U365" t="s">
        <v>1690</v>
      </c>
      <c r="V365" t="s">
        <v>1691</v>
      </c>
      <c r="W365" t="s">
        <v>1692</v>
      </c>
      <c r="X365" t="s">
        <v>1693</v>
      </c>
    </row>
    <row r="366" spans="1:24" x14ac:dyDescent="0.35">
      <c r="A366" s="1">
        <v>364</v>
      </c>
      <c r="B366" t="s">
        <v>1694</v>
      </c>
      <c r="C366">
        <v>4.2134831460674163E-2</v>
      </c>
      <c r="D366">
        <f>_xlfn.XLOOKUP(B366, [1]Sheet1!$B:$B, [1]Sheet1!$C:$C)</f>
        <v>0.1533219761499148</v>
      </c>
      <c r="E366" t="b">
        <f t="shared" si="5"/>
        <v>1</v>
      </c>
      <c r="F366">
        <v>6.2893081761006293E-3</v>
      </c>
      <c r="G366">
        <v>0</v>
      </c>
      <c r="H366">
        <v>0</v>
      </c>
      <c r="I366">
        <v>0</v>
      </c>
      <c r="J366">
        <v>0</v>
      </c>
      <c r="K366">
        <v>0</v>
      </c>
      <c r="L366">
        <v>0</v>
      </c>
      <c r="M366">
        <v>-0.29769995808601379</v>
      </c>
      <c r="N366">
        <v>-0.90490865707397461</v>
      </c>
      <c r="O366">
        <v>-0.6199570894241333</v>
      </c>
      <c r="P366">
        <f>_xlfn.XLOOKUP(B366, [1]Sheet1!$B:$B, [1]Sheet1!$M:$M)</f>
        <v>0.2079615443944931</v>
      </c>
      <c r="Q366" t="s">
        <v>1686</v>
      </c>
      <c r="R366" t="s">
        <v>1695</v>
      </c>
      <c r="S366" t="s">
        <v>1688</v>
      </c>
      <c r="T366" t="s">
        <v>1689</v>
      </c>
      <c r="U366" t="s">
        <v>1690</v>
      </c>
      <c r="V366" t="s">
        <v>1691</v>
      </c>
      <c r="W366" t="s">
        <v>1692</v>
      </c>
      <c r="X366" t="s">
        <v>1693</v>
      </c>
    </row>
    <row r="367" spans="1:24" x14ac:dyDescent="0.35">
      <c r="A367" s="1">
        <v>365</v>
      </c>
      <c r="B367" t="s">
        <v>1696</v>
      </c>
      <c r="C367">
        <v>5.4347826086956527E-2</v>
      </c>
      <c r="D367">
        <f>_xlfn.XLOOKUP(B367, [1]Sheet1!$B:$B, [1]Sheet1!$C:$C)</f>
        <v>0.16417910447761189</v>
      </c>
      <c r="E367" t="b">
        <f t="shared" si="5"/>
        <v>1</v>
      </c>
      <c r="F367">
        <v>1.2658227848101271E-2</v>
      </c>
      <c r="G367">
        <v>0</v>
      </c>
      <c r="H367">
        <v>0</v>
      </c>
      <c r="I367">
        <v>0</v>
      </c>
      <c r="J367">
        <v>0</v>
      </c>
      <c r="K367">
        <v>0</v>
      </c>
      <c r="L367">
        <v>0</v>
      </c>
      <c r="M367">
        <v>-0.25209179520606989</v>
      </c>
      <c r="N367">
        <v>-0.82279610633850098</v>
      </c>
      <c r="O367">
        <v>-0.55344998836517334</v>
      </c>
      <c r="P367">
        <f>_xlfn.XLOOKUP(B367, [1]Sheet1!$B:$B, [1]Sheet1!$M:$M)</f>
        <v>0.1825780272483826</v>
      </c>
      <c r="Q367" t="s">
        <v>1686</v>
      </c>
      <c r="R367" t="s">
        <v>1697</v>
      </c>
      <c r="S367" t="s">
        <v>1688</v>
      </c>
      <c r="T367" t="s">
        <v>1689</v>
      </c>
      <c r="U367" t="s">
        <v>1690</v>
      </c>
      <c r="V367" t="s">
        <v>1691</v>
      </c>
      <c r="W367" t="s">
        <v>1692</v>
      </c>
      <c r="X367" t="s">
        <v>1693</v>
      </c>
    </row>
    <row r="368" spans="1:24" x14ac:dyDescent="0.35">
      <c r="A368" s="1">
        <v>366</v>
      </c>
      <c r="B368" t="s">
        <v>1698</v>
      </c>
      <c r="C368">
        <v>0.10956175298804779</v>
      </c>
      <c r="D368">
        <f>_xlfn.XLOOKUP(B368, [1]Sheet1!$B:$B, [1]Sheet1!$C:$C)</f>
        <v>0.27158119658119662</v>
      </c>
      <c r="E368" t="b">
        <f t="shared" si="5"/>
        <v>1</v>
      </c>
      <c r="F368">
        <v>7.421875E-2</v>
      </c>
      <c r="G368">
        <v>9.2307692307692313E-2</v>
      </c>
      <c r="H368">
        <v>0.13636363636363641</v>
      </c>
      <c r="I368">
        <v>0.11009174311926601</v>
      </c>
      <c r="J368">
        <v>9.2307692307692313E-2</v>
      </c>
      <c r="K368">
        <v>0.13636363636363641</v>
      </c>
      <c r="L368">
        <v>0.11009174311926601</v>
      </c>
      <c r="M368">
        <v>4.4498089700937271E-3</v>
      </c>
      <c r="N368">
        <v>-0.12005157023668291</v>
      </c>
      <c r="O368">
        <v>-5.6878853589296341E-2</v>
      </c>
      <c r="P368">
        <f>_xlfn.XLOOKUP(B368, [1]Sheet1!$B:$B, [1]Sheet1!$M:$M)</f>
        <v>0.28673467040061951</v>
      </c>
      <c r="Q368" t="s">
        <v>1699</v>
      </c>
      <c r="R368" t="s">
        <v>1700</v>
      </c>
      <c r="S368" t="s">
        <v>1701</v>
      </c>
      <c r="T368" t="s">
        <v>1702</v>
      </c>
      <c r="U368" t="s">
        <v>1703</v>
      </c>
      <c r="V368" t="s">
        <v>1704</v>
      </c>
      <c r="W368" t="s">
        <v>1705</v>
      </c>
      <c r="X368" t="s">
        <v>1706</v>
      </c>
    </row>
    <row r="369" spans="1:24" x14ac:dyDescent="0.35">
      <c r="A369" s="1">
        <v>367</v>
      </c>
      <c r="B369" t="s">
        <v>1707</v>
      </c>
      <c r="C369">
        <v>6.2949640287769781E-2</v>
      </c>
      <c r="D369">
        <f>_xlfn.XLOOKUP(B369, [1]Sheet1!$B:$B, [1]Sheet1!$C:$C)</f>
        <v>0.14367816091954019</v>
      </c>
      <c r="E369" t="b">
        <f t="shared" si="5"/>
        <v>1</v>
      </c>
      <c r="F369">
        <v>6.7567567567567571E-2</v>
      </c>
      <c r="G369">
        <v>3.0769230769230771E-2</v>
      </c>
      <c r="H369">
        <v>4.2553191489361701E-2</v>
      </c>
      <c r="I369">
        <v>3.5714285714285712E-2</v>
      </c>
      <c r="J369">
        <v>3.0769230769230771E-2</v>
      </c>
      <c r="K369">
        <v>4.2553191489361701E-2</v>
      </c>
      <c r="L369">
        <v>3.5714285714285712E-2</v>
      </c>
      <c r="M369">
        <v>-4.8696734011173248E-2</v>
      </c>
      <c r="N369">
        <v>-0.2022348344326019</v>
      </c>
      <c r="O369">
        <v>-0.1248646527528763</v>
      </c>
      <c r="P369">
        <f>_xlfn.XLOOKUP(B369, [1]Sheet1!$B:$B, [1]Sheet1!$M:$M)</f>
        <v>0.16442656517028811</v>
      </c>
      <c r="Q369" t="s">
        <v>1708</v>
      </c>
      <c r="R369" t="s">
        <v>1709</v>
      </c>
      <c r="S369" t="s">
        <v>1701</v>
      </c>
      <c r="T369" t="s">
        <v>1702</v>
      </c>
      <c r="U369" t="s">
        <v>1703</v>
      </c>
      <c r="V369" t="s">
        <v>1704</v>
      </c>
      <c r="W369" t="s">
        <v>1705</v>
      </c>
      <c r="X369" t="s">
        <v>1706</v>
      </c>
    </row>
    <row r="370" spans="1:24" x14ac:dyDescent="0.35">
      <c r="A370" s="1">
        <v>368</v>
      </c>
      <c r="B370" t="s">
        <v>1710</v>
      </c>
      <c r="C370">
        <v>9.8920863309352514E-2</v>
      </c>
      <c r="D370">
        <f>_xlfn.XLOOKUP(B370, [1]Sheet1!$B:$B, [1]Sheet1!$C:$C)</f>
        <v>0.24505108556832689</v>
      </c>
      <c r="E370" t="b">
        <f t="shared" si="5"/>
        <v>1</v>
      </c>
      <c r="F370">
        <v>7.662835249042145E-2</v>
      </c>
      <c r="G370">
        <v>6.1538461538461542E-2</v>
      </c>
      <c r="H370">
        <v>8.1632653061224483E-2</v>
      </c>
      <c r="I370">
        <v>7.0175438596491238E-2</v>
      </c>
      <c r="J370">
        <v>6.1538461538461542E-2</v>
      </c>
      <c r="K370">
        <v>8.1632653061224483E-2</v>
      </c>
      <c r="L370">
        <v>7.0175438596491238E-2</v>
      </c>
      <c r="M370">
        <v>-1.522854156792164E-2</v>
      </c>
      <c r="N370">
        <v>-0.14280843734741211</v>
      </c>
      <c r="O370">
        <v>-7.8105300664901733E-2</v>
      </c>
      <c r="P370">
        <f>_xlfn.XLOOKUP(B370, [1]Sheet1!$B:$B, [1]Sheet1!$M:$M)</f>
        <v>0.24262650310993189</v>
      </c>
      <c r="Q370" t="s">
        <v>1708</v>
      </c>
      <c r="R370" t="s">
        <v>1711</v>
      </c>
      <c r="S370" t="s">
        <v>1701</v>
      </c>
      <c r="T370" t="s">
        <v>1702</v>
      </c>
      <c r="U370" t="s">
        <v>1703</v>
      </c>
      <c r="V370" t="s">
        <v>1704</v>
      </c>
      <c r="W370" t="s">
        <v>1705</v>
      </c>
      <c r="X370" t="s">
        <v>1706</v>
      </c>
    </row>
    <row r="371" spans="1:24" x14ac:dyDescent="0.35">
      <c r="A371" s="1">
        <v>369</v>
      </c>
      <c r="B371" t="s">
        <v>1712</v>
      </c>
      <c r="C371">
        <v>0.18162554295366801</v>
      </c>
      <c r="D371">
        <f>_xlfn.XLOOKUP(B371, [1]Sheet1!$B:$B, [1]Sheet1!$C:$C)</f>
        <v>0.25532268795741853</v>
      </c>
      <c r="E371" t="b">
        <f t="shared" si="5"/>
        <v>1</v>
      </c>
      <c r="F371">
        <v>7.6923076923076927E-2</v>
      </c>
      <c r="G371">
        <v>0.16666666666666671</v>
      </c>
      <c r="H371">
        <v>0.19565217391304349</v>
      </c>
      <c r="I371">
        <v>0.18</v>
      </c>
      <c r="J371">
        <v>0.16666666666666671</v>
      </c>
      <c r="K371">
        <v>0.19565217391304349</v>
      </c>
      <c r="L371">
        <v>0.18</v>
      </c>
      <c r="M371">
        <v>1.6867106780409809E-2</v>
      </c>
      <c r="N371">
        <v>-0.13014969229698181</v>
      </c>
      <c r="O371">
        <v>-5.603373795747757E-2</v>
      </c>
      <c r="P371">
        <f>_xlfn.XLOOKUP(B371, [1]Sheet1!$B:$B, [1]Sheet1!$M:$M)</f>
        <v>0.29058626294136047</v>
      </c>
      <c r="Q371" t="s">
        <v>1713</v>
      </c>
      <c r="R371" t="s">
        <v>1714</v>
      </c>
      <c r="S371" t="s">
        <v>1715</v>
      </c>
      <c r="T371" t="s">
        <v>1716</v>
      </c>
      <c r="U371" t="s">
        <v>1717</v>
      </c>
      <c r="V371" t="s">
        <v>1718</v>
      </c>
      <c r="W371" t="s">
        <v>1719</v>
      </c>
      <c r="X371" t="s">
        <v>1720</v>
      </c>
    </row>
    <row r="372" spans="1:24" x14ac:dyDescent="0.35">
      <c r="A372" s="1">
        <v>370</v>
      </c>
      <c r="B372" t="s">
        <v>1721</v>
      </c>
      <c r="C372">
        <v>0.182480223632487</v>
      </c>
      <c r="D372">
        <f>_xlfn.XLOOKUP(B372, [1]Sheet1!$B:$B, [1]Sheet1!$C:$C)</f>
        <v>0.1013941698352345</v>
      </c>
      <c r="E372" t="b">
        <f t="shared" si="5"/>
        <v>0</v>
      </c>
      <c r="F372">
        <v>5.5E-2</v>
      </c>
      <c r="G372">
        <v>0.2878787878787879</v>
      </c>
      <c r="H372">
        <v>0.26027397260273971</v>
      </c>
      <c r="I372">
        <v>0.2733812949640288</v>
      </c>
      <c r="J372">
        <v>0.19696969696969699</v>
      </c>
      <c r="K372">
        <v>0.17808219178082191</v>
      </c>
      <c r="L372">
        <v>0.18705035971223019</v>
      </c>
      <c r="M372">
        <v>-8.5060365498065948E-2</v>
      </c>
      <c r="N372">
        <v>-1.5445727854967121E-2</v>
      </c>
      <c r="O372">
        <v>-4.8792503774166107E-2</v>
      </c>
      <c r="P372">
        <f>_xlfn.XLOOKUP(B372, [1]Sheet1!$B:$B, [1]Sheet1!$M:$M)</f>
        <v>2.7931580320000648E-2</v>
      </c>
      <c r="Q372" t="s">
        <v>1722</v>
      </c>
      <c r="R372" t="s">
        <v>1723</v>
      </c>
      <c r="S372" t="s">
        <v>1715</v>
      </c>
      <c r="T372" t="s">
        <v>1716</v>
      </c>
      <c r="U372" t="s">
        <v>1717</v>
      </c>
      <c r="V372" t="s">
        <v>1718</v>
      </c>
      <c r="W372" t="s">
        <v>1719</v>
      </c>
      <c r="X372" t="s">
        <v>1720</v>
      </c>
    </row>
    <row r="373" spans="1:24" x14ac:dyDescent="0.35">
      <c r="A373" s="1">
        <v>371</v>
      </c>
      <c r="B373" t="s">
        <v>1724</v>
      </c>
      <c r="C373">
        <v>4.5662100456621009E-2</v>
      </c>
      <c r="D373">
        <f>_xlfn.XLOOKUP(B373, [1]Sheet1!$B:$B, [1]Sheet1!$C:$C)</f>
        <v>0.16874124312140851</v>
      </c>
      <c r="E373" t="b">
        <f t="shared" si="5"/>
        <v>1</v>
      </c>
      <c r="F373">
        <v>0.1009174311926605</v>
      </c>
      <c r="G373">
        <v>2.777777777777778E-2</v>
      </c>
      <c r="H373">
        <v>0.05</v>
      </c>
      <c r="I373">
        <v>3.5714285714285712E-2</v>
      </c>
      <c r="J373">
        <v>2.777777777777778E-2</v>
      </c>
      <c r="K373">
        <v>0.05</v>
      </c>
      <c r="L373">
        <v>3.5714285714285712E-2</v>
      </c>
      <c r="M373">
        <v>-5.7996798306703568E-2</v>
      </c>
      <c r="N373">
        <v>-0.20007853209972379</v>
      </c>
      <c r="O373">
        <v>-0.12825535237789151</v>
      </c>
      <c r="P373">
        <f>_xlfn.XLOOKUP(B373, [1]Sheet1!$B:$B, [1]Sheet1!$M:$M)</f>
        <v>0.15186528861522669</v>
      </c>
      <c r="Q373" t="s">
        <v>1725</v>
      </c>
      <c r="R373" t="s">
        <v>1726</v>
      </c>
      <c r="S373" t="s">
        <v>1727</v>
      </c>
      <c r="T373" t="s">
        <v>1728</v>
      </c>
      <c r="U373" t="s">
        <v>1729</v>
      </c>
      <c r="V373" t="s">
        <v>1730</v>
      </c>
      <c r="W373" t="s">
        <v>1731</v>
      </c>
      <c r="X373" t="s">
        <v>1732</v>
      </c>
    </row>
    <row r="374" spans="1:24" x14ac:dyDescent="0.35">
      <c r="A374" s="1">
        <v>372</v>
      </c>
      <c r="B374" t="s">
        <v>1733</v>
      </c>
      <c r="C374">
        <v>0.2102684766214179</v>
      </c>
      <c r="D374">
        <f>_xlfn.XLOOKUP(B374, [1]Sheet1!$B:$B, [1]Sheet1!$C:$C)</f>
        <v>0.20467923715632549</v>
      </c>
      <c r="E374" t="b">
        <f t="shared" si="5"/>
        <v>0</v>
      </c>
      <c r="F374">
        <v>7.8864353312302848E-2</v>
      </c>
      <c r="G374">
        <v>0.22222222222222221</v>
      </c>
      <c r="H374">
        <v>0.27586206896551718</v>
      </c>
      <c r="I374">
        <v>0.24615384615384611</v>
      </c>
      <c r="J374">
        <v>0.125</v>
      </c>
      <c r="K374">
        <v>0.15517241379310351</v>
      </c>
      <c r="L374">
        <v>0.1384615384615385</v>
      </c>
      <c r="M374">
        <v>5.7995736598968513E-2</v>
      </c>
      <c r="N374">
        <v>-4.9587205052375793E-2</v>
      </c>
      <c r="O374">
        <v>5.2349199540913114E-3</v>
      </c>
      <c r="P374">
        <f>_xlfn.XLOOKUP(B374, [1]Sheet1!$B:$B, [1]Sheet1!$M:$M)</f>
        <v>0.22785833477973941</v>
      </c>
      <c r="Q374" t="s">
        <v>1725</v>
      </c>
      <c r="R374" t="s">
        <v>1734</v>
      </c>
      <c r="S374" t="s">
        <v>1727</v>
      </c>
      <c r="T374" t="s">
        <v>1728</v>
      </c>
      <c r="U374" t="s">
        <v>1729</v>
      </c>
      <c r="V374" t="s">
        <v>1730</v>
      </c>
      <c r="W374" t="s">
        <v>1731</v>
      </c>
      <c r="X374" t="s">
        <v>1732</v>
      </c>
    </row>
    <row r="375" spans="1:24" x14ac:dyDescent="0.35">
      <c r="A375" s="1">
        <v>373</v>
      </c>
      <c r="B375" t="s">
        <v>1735</v>
      </c>
      <c r="C375">
        <v>0.18355359765051399</v>
      </c>
      <c r="D375">
        <f>_xlfn.XLOOKUP(B375, [1]Sheet1!$B:$B, [1]Sheet1!$C:$C)</f>
        <v>0.1307692307692308</v>
      </c>
      <c r="E375" t="b">
        <f t="shared" si="5"/>
        <v>0</v>
      </c>
      <c r="F375">
        <v>6.6481994459833799E-2</v>
      </c>
      <c r="G375">
        <v>0.2361111111111111</v>
      </c>
      <c r="H375">
        <v>0.27419354838709681</v>
      </c>
      <c r="I375">
        <v>0.25373134328358199</v>
      </c>
      <c r="J375">
        <v>0.1111111111111111</v>
      </c>
      <c r="K375">
        <v>0.1290322580645161</v>
      </c>
      <c r="L375">
        <v>0.11940298507462679</v>
      </c>
      <c r="M375">
        <v>6.391926109790802E-2</v>
      </c>
      <c r="N375">
        <v>-2.636625990271568E-2</v>
      </c>
      <c r="O375">
        <v>1.9957888871431351E-2</v>
      </c>
      <c r="P375">
        <f>_xlfn.XLOOKUP(B375, [1]Sheet1!$B:$B, [1]Sheet1!$M:$M)</f>
        <v>0.1323004812002182</v>
      </c>
      <c r="Q375" t="s">
        <v>1725</v>
      </c>
      <c r="R375" t="s">
        <v>1736</v>
      </c>
      <c r="S375" t="s">
        <v>1727</v>
      </c>
      <c r="T375" t="s">
        <v>1728</v>
      </c>
      <c r="U375" t="s">
        <v>1729</v>
      </c>
      <c r="V375" t="s">
        <v>1730</v>
      </c>
      <c r="W375" t="s">
        <v>1731</v>
      </c>
      <c r="X375" t="s">
        <v>1732</v>
      </c>
    </row>
    <row r="376" spans="1:24" x14ac:dyDescent="0.35">
      <c r="A376" s="1">
        <v>374</v>
      </c>
      <c r="B376" t="s">
        <v>1737</v>
      </c>
      <c r="C376">
        <v>0.229867058430515</v>
      </c>
      <c r="D376">
        <f>_xlfn.XLOOKUP(B376, [1]Sheet1!$B:$B, [1]Sheet1!$C:$C)</f>
        <v>0.14641812865497081</v>
      </c>
      <c r="E376" t="b">
        <f t="shared" si="5"/>
        <v>0</v>
      </c>
      <c r="F376">
        <v>7.9037800687285234E-2</v>
      </c>
      <c r="G376">
        <v>0.2142857142857143</v>
      </c>
      <c r="H376">
        <v>0.3559322033898305</v>
      </c>
      <c r="I376">
        <v>0.26751592356687898</v>
      </c>
      <c r="J376">
        <v>0.1326530612244898</v>
      </c>
      <c r="K376">
        <v>0.22033898305084751</v>
      </c>
      <c r="L376">
        <v>0.16560509554140129</v>
      </c>
      <c r="M376">
        <v>5.3393460810184479E-2</v>
      </c>
      <c r="N376">
        <v>-0.10701505839824681</v>
      </c>
      <c r="O376">
        <v>-2.645500935614109E-2</v>
      </c>
      <c r="P376">
        <f>_xlfn.XLOOKUP(B376, [1]Sheet1!$B:$B, [1]Sheet1!$M:$M)</f>
        <v>0.16944146156311041</v>
      </c>
      <c r="Q376" t="s">
        <v>1738</v>
      </c>
      <c r="R376" t="s">
        <v>1739</v>
      </c>
      <c r="S376" t="s">
        <v>1740</v>
      </c>
      <c r="T376" t="s">
        <v>1741</v>
      </c>
      <c r="U376" t="s">
        <v>1742</v>
      </c>
      <c r="V376" t="s">
        <v>1743</v>
      </c>
      <c r="W376" t="s">
        <v>1744</v>
      </c>
      <c r="X376" t="s">
        <v>1745</v>
      </c>
    </row>
    <row r="377" spans="1:24" x14ac:dyDescent="0.35">
      <c r="A377" s="1">
        <v>375</v>
      </c>
      <c r="B377" t="s">
        <v>1746</v>
      </c>
      <c r="C377">
        <v>0.13998300057870369</v>
      </c>
      <c r="D377">
        <f>_xlfn.XLOOKUP(B377, [1]Sheet1!$B:$B, [1]Sheet1!$C:$C)</f>
        <v>0.1050022670200893</v>
      </c>
      <c r="E377" t="b">
        <f t="shared" si="5"/>
        <v>0</v>
      </c>
      <c r="F377">
        <v>4.5816733067729078E-2</v>
      </c>
      <c r="G377">
        <v>0.16326530612244899</v>
      </c>
      <c r="H377">
        <v>0.17582417582417581</v>
      </c>
      <c r="I377">
        <v>0.1693121693121693</v>
      </c>
      <c r="J377">
        <v>0.14285714285714279</v>
      </c>
      <c r="K377">
        <v>0.15384615384615391</v>
      </c>
      <c r="L377">
        <v>0.1481481481481482</v>
      </c>
      <c r="M377">
        <v>-6.402856856584549E-2</v>
      </c>
      <c r="N377">
        <v>-1.2824630364775659E-2</v>
      </c>
      <c r="O377">
        <v>-3.6871522665023797E-2</v>
      </c>
      <c r="P377">
        <f>_xlfn.XLOOKUP(B377, [1]Sheet1!$B:$B, [1]Sheet1!$M:$M)</f>
        <v>5.4115005768835536E-3</v>
      </c>
      <c r="Q377" t="s">
        <v>1738</v>
      </c>
      <c r="R377" t="s">
        <v>1747</v>
      </c>
      <c r="S377" t="s">
        <v>1740</v>
      </c>
      <c r="T377" t="s">
        <v>1741</v>
      </c>
      <c r="U377" t="s">
        <v>1742</v>
      </c>
      <c r="V377" t="s">
        <v>1743</v>
      </c>
      <c r="W377" t="s">
        <v>1744</v>
      </c>
      <c r="X377" t="s">
        <v>1745</v>
      </c>
    </row>
    <row r="378" spans="1:24" x14ac:dyDescent="0.35">
      <c r="A378" s="1">
        <v>376</v>
      </c>
      <c r="B378" t="s">
        <v>1748</v>
      </c>
      <c r="C378">
        <v>0.135685210312076</v>
      </c>
      <c r="D378">
        <f>_xlfn.XLOOKUP(B378, [1]Sheet1!$B:$B, [1]Sheet1!$C:$C)</f>
        <v>0.1228323699421965</v>
      </c>
      <c r="E378" t="b">
        <f t="shared" si="5"/>
        <v>0</v>
      </c>
      <c r="F378">
        <v>5.3050397877984087E-2</v>
      </c>
      <c r="G378">
        <v>0.15476190476190479</v>
      </c>
      <c r="H378">
        <v>0.2</v>
      </c>
      <c r="I378">
        <v>0.17449664429530201</v>
      </c>
      <c r="J378">
        <v>0.15476190476190479</v>
      </c>
      <c r="K378">
        <v>0.2</v>
      </c>
      <c r="L378">
        <v>0.17449664429530201</v>
      </c>
      <c r="M378">
        <v>-0.1051529571413994</v>
      </c>
      <c r="N378">
        <v>-0.1565591096878052</v>
      </c>
      <c r="O378">
        <v>-0.12915733456611631</v>
      </c>
      <c r="P378">
        <f>_xlfn.XLOOKUP(B378, [1]Sheet1!$B:$B, [1]Sheet1!$M:$M)</f>
        <v>0.12331144511699681</v>
      </c>
      <c r="Q378" t="s">
        <v>1749</v>
      </c>
      <c r="R378" t="s">
        <v>1750</v>
      </c>
      <c r="S378" t="s">
        <v>1751</v>
      </c>
      <c r="T378" t="s">
        <v>1752</v>
      </c>
      <c r="U378" t="s">
        <v>1753</v>
      </c>
      <c r="V378" t="s">
        <v>1754</v>
      </c>
      <c r="W378" t="s">
        <v>1755</v>
      </c>
      <c r="X378" t="s">
        <v>1756</v>
      </c>
    </row>
    <row r="379" spans="1:24" x14ac:dyDescent="0.35">
      <c r="A379" s="1">
        <v>377</v>
      </c>
      <c r="B379" t="s">
        <v>1757</v>
      </c>
      <c r="C379">
        <v>7.621951219512195E-2</v>
      </c>
      <c r="D379">
        <f>_xlfn.XLOOKUP(B379, [1]Sheet1!$B:$B, [1]Sheet1!$C:$C)</f>
        <v>0.19524885786283969</v>
      </c>
      <c r="E379" t="b">
        <f t="shared" si="5"/>
        <v>1</v>
      </c>
      <c r="F379">
        <v>6.7567567567567571E-2</v>
      </c>
      <c r="G379">
        <v>5.9523809523809521E-2</v>
      </c>
      <c r="H379">
        <v>8.6206896551724144E-2</v>
      </c>
      <c r="I379">
        <v>7.0422535211267595E-2</v>
      </c>
      <c r="J379">
        <v>5.9523809523809521E-2</v>
      </c>
      <c r="K379">
        <v>8.6206896551724144E-2</v>
      </c>
      <c r="L379">
        <v>7.0422535211267595E-2</v>
      </c>
      <c r="M379">
        <v>-0.16530302166938779</v>
      </c>
      <c r="N379">
        <v>-0.20921522378921509</v>
      </c>
      <c r="O379">
        <v>-0.1854326277971268</v>
      </c>
      <c r="P379">
        <f>_xlfn.XLOOKUP(B379, [1]Sheet1!$B:$B, [1]Sheet1!$M:$M)</f>
        <v>0.1683826744556427</v>
      </c>
      <c r="Q379" t="s">
        <v>1749</v>
      </c>
      <c r="R379" t="s">
        <v>1758</v>
      </c>
      <c r="S379" t="s">
        <v>1751</v>
      </c>
      <c r="T379" t="s">
        <v>1752</v>
      </c>
      <c r="U379" t="s">
        <v>1753</v>
      </c>
      <c r="V379" t="s">
        <v>1754</v>
      </c>
      <c r="W379" t="s">
        <v>1755</v>
      </c>
      <c r="X379" t="s">
        <v>1756</v>
      </c>
    </row>
    <row r="380" spans="1:24" x14ac:dyDescent="0.35">
      <c r="A380" s="1">
        <v>378</v>
      </c>
      <c r="B380" t="s">
        <v>1759</v>
      </c>
      <c r="C380">
        <v>7.8534031413612565E-2</v>
      </c>
      <c r="D380">
        <f>_xlfn.XLOOKUP(B380, [1]Sheet1!$B:$B, [1]Sheet1!$C:$C)</f>
        <v>0.12517385257301811</v>
      </c>
      <c r="E380" t="b">
        <f t="shared" si="5"/>
        <v>1</v>
      </c>
      <c r="F380">
        <v>5.434782608695652E-2</v>
      </c>
      <c r="G380">
        <v>8.3333333333333329E-2</v>
      </c>
      <c r="H380">
        <v>0.1029411764705882</v>
      </c>
      <c r="I380">
        <v>9.2105263157894718E-2</v>
      </c>
      <c r="J380">
        <v>8.3333333333333329E-2</v>
      </c>
      <c r="K380">
        <v>0.1029411764705882</v>
      </c>
      <c r="L380">
        <v>9.2105263157894718E-2</v>
      </c>
      <c r="M380">
        <v>-0.17805780470371249</v>
      </c>
      <c r="N380">
        <v>-0.2026281654834747</v>
      </c>
      <c r="O380">
        <v>-0.18844157457351679</v>
      </c>
      <c r="P380">
        <f>_xlfn.XLOOKUP(B380, [1]Sheet1!$B:$B, [1]Sheet1!$M:$M)</f>
        <v>0.13936230540275571</v>
      </c>
      <c r="Q380" t="s">
        <v>1749</v>
      </c>
      <c r="R380" t="s">
        <v>1760</v>
      </c>
      <c r="S380" t="s">
        <v>1751</v>
      </c>
      <c r="T380" t="s">
        <v>1752</v>
      </c>
      <c r="U380" t="s">
        <v>1753</v>
      </c>
      <c r="V380" t="s">
        <v>1754</v>
      </c>
      <c r="W380" t="s">
        <v>1755</v>
      </c>
      <c r="X380" t="s">
        <v>1756</v>
      </c>
    </row>
    <row r="381" spans="1:24" x14ac:dyDescent="0.35">
      <c r="A381" s="1">
        <v>379</v>
      </c>
      <c r="B381" t="s">
        <v>1761</v>
      </c>
      <c r="C381">
        <v>8.3179297597042526E-2</v>
      </c>
      <c r="D381">
        <f>_xlfn.XLOOKUP(B381, [1]Sheet1!$B:$B, [1]Sheet1!$C:$C)</f>
        <v>0.14763779527559051</v>
      </c>
      <c r="E381" t="b">
        <f t="shared" si="5"/>
        <v>1</v>
      </c>
      <c r="F381">
        <v>8.1967213114754106E-2</v>
      </c>
      <c r="G381">
        <v>5.8823529411764712E-2</v>
      </c>
      <c r="H381">
        <v>8.6956521739130432E-2</v>
      </c>
      <c r="I381">
        <v>7.017543859649121E-2</v>
      </c>
      <c r="J381">
        <v>4.4117647058823532E-2</v>
      </c>
      <c r="K381">
        <v>6.5217391304347824E-2</v>
      </c>
      <c r="L381">
        <v>5.2631578947368432E-2</v>
      </c>
      <c r="M381">
        <v>-3.4688275307416923E-2</v>
      </c>
      <c r="N381">
        <v>-0.15096460282802579</v>
      </c>
      <c r="O381">
        <v>-9.1750770807266235E-2</v>
      </c>
      <c r="P381">
        <f>_xlfn.XLOOKUP(B381, [1]Sheet1!$B:$B, [1]Sheet1!$M:$M)</f>
        <v>0.25678476691246033</v>
      </c>
      <c r="Q381" t="s">
        <v>1762</v>
      </c>
      <c r="R381" t="s">
        <v>1763</v>
      </c>
      <c r="S381" t="s">
        <v>1764</v>
      </c>
      <c r="T381" t="s">
        <v>1765</v>
      </c>
      <c r="U381" t="s">
        <v>1766</v>
      </c>
      <c r="V381" t="s">
        <v>1767</v>
      </c>
      <c r="W381" t="s">
        <v>1768</v>
      </c>
      <c r="X381" t="s">
        <v>1769</v>
      </c>
    </row>
    <row r="382" spans="1:24" x14ac:dyDescent="0.35">
      <c r="A382" s="1">
        <v>380</v>
      </c>
      <c r="B382" t="s">
        <v>1770</v>
      </c>
      <c r="C382">
        <v>7.6086956521739135E-2</v>
      </c>
      <c r="D382">
        <f>_xlfn.XLOOKUP(B382, [1]Sheet1!$B:$B, [1]Sheet1!$C:$C)</f>
        <v>0.18735362997658081</v>
      </c>
      <c r="E382" t="b">
        <f t="shared" si="5"/>
        <v>1</v>
      </c>
      <c r="F382">
        <v>0.1122994652406417</v>
      </c>
      <c r="G382">
        <v>4.4117647058823532E-2</v>
      </c>
      <c r="H382">
        <v>8.1081081081081086E-2</v>
      </c>
      <c r="I382">
        <v>5.7142857142857148E-2</v>
      </c>
      <c r="J382">
        <v>4.4117647058823532E-2</v>
      </c>
      <c r="K382">
        <v>8.1081081081081086E-2</v>
      </c>
      <c r="L382">
        <v>5.7142857142857148E-2</v>
      </c>
      <c r="M382">
        <v>-7.8657157719135284E-2</v>
      </c>
      <c r="N382">
        <v>-0.2114412188529968</v>
      </c>
      <c r="O382">
        <v>-0.14411091804504389</v>
      </c>
      <c r="P382">
        <f>_xlfn.XLOOKUP(B382, [1]Sheet1!$B:$B, [1]Sheet1!$M:$M)</f>
        <v>0.19758422672748571</v>
      </c>
      <c r="Q382" t="s">
        <v>1762</v>
      </c>
      <c r="R382" t="s">
        <v>1771</v>
      </c>
      <c r="S382" t="s">
        <v>1764</v>
      </c>
      <c r="T382" t="s">
        <v>1765</v>
      </c>
      <c r="U382" t="s">
        <v>1766</v>
      </c>
      <c r="V382" t="s">
        <v>1767</v>
      </c>
      <c r="W382" t="s">
        <v>1768</v>
      </c>
      <c r="X382" t="s">
        <v>1769</v>
      </c>
    </row>
    <row r="383" spans="1:24" x14ac:dyDescent="0.35">
      <c r="A383" s="1">
        <v>381</v>
      </c>
      <c r="B383" t="s">
        <v>1772</v>
      </c>
      <c r="C383">
        <v>0.13013698630136991</v>
      </c>
      <c r="D383">
        <f>_xlfn.XLOOKUP(B383, [1]Sheet1!$B:$B, [1]Sheet1!$C:$C)</f>
        <v>0.18651362984218081</v>
      </c>
      <c r="E383" t="b">
        <f t="shared" si="5"/>
        <v>1</v>
      </c>
      <c r="F383">
        <v>5.6657223796034002E-2</v>
      </c>
      <c r="G383">
        <v>0.20588235294117649</v>
      </c>
      <c r="H383">
        <v>0.2153846153846154</v>
      </c>
      <c r="I383">
        <v>0.2105263157894737</v>
      </c>
      <c r="J383">
        <v>0.19117647058823531</v>
      </c>
      <c r="K383">
        <v>0.2</v>
      </c>
      <c r="L383">
        <v>0.1954887218045113</v>
      </c>
      <c r="M383">
        <v>1.4767252840101721E-2</v>
      </c>
      <c r="N383">
        <v>-0.1089499369263649</v>
      </c>
      <c r="O383">
        <v>-4.6174868941307068E-2</v>
      </c>
      <c r="P383">
        <f>_xlfn.XLOOKUP(B383, [1]Sheet1!$B:$B, [1]Sheet1!$M:$M)</f>
        <v>0.28417530655860901</v>
      </c>
      <c r="Q383" t="s">
        <v>1762</v>
      </c>
      <c r="R383" t="s">
        <v>1773</v>
      </c>
      <c r="S383" t="s">
        <v>1764</v>
      </c>
      <c r="T383" t="s">
        <v>1765</v>
      </c>
      <c r="U383" t="s">
        <v>1766</v>
      </c>
      <c r="V383" t="s">
        <v>1767</v>
      </c>
      <c r="W383" t="s">
        <v>1768</v>
      </c>
      <c r="X383" t="s">
        <v>1769</v>
      </c>
    </row>
    <row r="384" spans="1:24" x14ac:dyDescent="0.35">
      <c r="A384" s="1">
        <v>382</v>
      </c>
      <c r="B384" t="s">
        <v>1774</v>
      </c>
      <c r="C384">
        <v>0.1699029126213592</v>
      </c>
      <c r="D384">
        <f>_xlfn.XLOOKUP(B384, [1]Sheet1!$B:$B, [1]Sheet1!$C:$C)</f>
        <v>0.25155623328877003</v>
      </c>
      <c r="E384" t="b">
        <f t="shared" si="5"/>
        <v>1</v>
      </c>
      <c r="F384">
        <v>0.11235955056179769</v>
      </c>
      <c r="G384">
        <v>0.1216216216216216</v>
      </c>
      <c r="H384">
        <v>0.28125</v>
      </c>
      <c r="I384">
        <v>0.169811320754717</v>
      </c>
      <c r="J384">
        <v>0.1216216216216216</v>
      </c>
      <c r="K384">
        <v>0.28125</v>
      </c>
      <c r="L384">
        <v>0.169811320754717</v>
      </c>
      <c r="M384">
        <v>8.2803443074226379E-2</v>
      </c>
      <c r="N384">
        <v>-8.8179945945739746E-2</v>
      </c>
      <c r="O384">
        <v>-2.5427660439163451E-3</v>
      </c>
      <c r="P384">
        <f>_xlfn.XLOOKUP(B384, [1]Sheet1!$B:$B, [1]Sheet1!$M:$M)</f>
        <v>0.26012107729911799</v>
      </c>
      <c r="Q384" t="s">
        <v>1775</v>
      </c>
      <c r="R384" t="s">
        <v>1776</v>
      </c>
      <c r="S384" t="s">
        <v>1777</v>
      </c>
      <c r="T384" t="s">
        <v>1778</v>
      </c>
      <c r="U384" t="s">
        <v>1779</v>
      </c>
      <c r="V384" t="s">
        <v>1780</v>
      </c>
      <c r="W384" t="s">
        <v>1781</v>
      </c>
      <c r="X384" t="s">
        <v>1782</v>
      </c>
    </row>
    <row r="385" spans="1:24" x14ac:dyDescent="0.35">
      <c r="A385" s="1">
        <v>383</v>
      </c>
      <c r="B385" t="s">
        <v>1783</v>
      </c>
      <c r="C385">
        <v>0.15122873345935731</v>
      </c>
      <c r="D385">
        <f>_xlfn.XLOOKUP(B385, [1]Sheet1!$B:$B, [1]Sheet1!$C:$C)</f>
        <v>0.18329938900203671</v>
      </c>
      <c r="E385" t="b">
        <f t="shared" si="5"/>
        <v>1</v>
      </c>
      <c r="F385">
        <v>8.3333333333333329E-2</v>
      </c>
      <c r="G385">
        <v>0.14864864864864871</v>
      </c>
      <c r="H385">
        <v>0.24444444444444441</v>
      </c>
      <c r="I385">
        <v>0.18487394957983189</v>
      </c>
      <c r="J385">
        <v>0.14864864864864871</v>
      </c>
      <c r="K385">
        <v>0.24444444444444441</v>
      </c>
      <c r="L385">
        <v>0.18487394957983189</v>
      </c>
      <c r="M385">
        <v>3.3167153596878052E-2</v>
      </c>
      <c r="N385">
        <v>4.5245591551065438E-2</v>
      </c>
      <c r="O385">
        <v>4.0760543197393417E-2</v>
      </c>
      <c r="P385">
        <f>_xlfn.XLOOKUP(B385, [1]Sheet1!$B:$B, [1]Sheet1!$M:$M)</f>
        <v>0.20494130253791809</v>
      </c>
      <c r="Q385" t="s">
        <v>1775</v>
      </c>
      <c r="R385" t="s">
        <v>1784</v>
      </c>
      <c r="S385" t="s">
        <v>1777</v>
      </c>
      <c r="T385" t="s">
        <v>1778</v>
      </c>
      <c r="U385" t="s">
        <v>1779</v>
      </c>
      <c r="V385" t="s">
        <v>1780</v>
      </c>
      <c r="W385" t="s">
        <v>1781</v>
      </c>
      <c r="X385" t="s">
        <v>1782</v>
      </c>
    </row>
    <row r="386" spans="1:24" x14ac:dyDescent="0.35">
      <c r="A386" s="1">
        <v>384</v>
      </c>
      <c r="B386" t="s">
        <v>1785</v>
      </c>
      <c r="C386">
        <v>0.15273625373716371</v>
      </c>
      <c r="D386">
        <f>_xlfn.XLOOKUP(B386, [1]Sheet1!$B:$B, [1]Sheet1!$C:$C)</f>
        <v>0.15254237288135589</v>
      </c>
      <c r="E386" t="b">
        <f t="shared" si="5"/>
        <v>0</v>
      </c>
      <c r="F386">
        <v>6.6006600660065987E-2</v>
      </c>
      <c r="G386">
        <v>0.1216216216216216</v>
      </c>
      <c r="H386">
        <v>0.1607142857142857</v>
      </c>
      <c r="I386">
        <v>0.1384615384615385</v>
      </c>
      <c r="J386">
        <v>0.1216216216216216</v>
      </c>
      <c r="K386">
        <v>0.1607142857142857</v>
      </c>
      <c r="L386">
        <v>0.1384615384615385</v>
      </c>
      <c r="M386">
        <v>-6.8352445960044861E-2</v>
      </c>
      <c r="N386">
        <v>-9.3051791191101074E-2</v>
      </c>
      <c r="O386">
        <v>-7.8978314995765686E-2</v>
      </c>
      <c r="P386">
        <f>_xlfn.XLOOKUP(B386, [1]Sheet1!$B:$B, [1]Sheet1!$M:$M)</f>
        <v>0.20006836950778961</v>
      </c>
      <c r="Q386" t="s">
        <v>1775</v>
      </c>
      <c r="R386" t="s">
        <v>1786</v>
      </c>
      <c r="S386" t="s">
        <v>1777</v>
      </c>
      <c r="T386" t="s">
        <v>1778</v>
      </c>
      <c r="U386" t="s">
        <v>1779</v>
      </c>
      <c r="V386" t="s">
        <v>1780</v>
      </c>
      <c r="W386" t="s">
        <v>1781</v>
      </c>
      <c r="X386" t="s">
        <v>1782</v>
      </c>
    </row>
    <row r="387" spans="1:24" x14ac:dyDescent="0.35">
      <c r="A387" s="1">
        <v>385</v>
      </c>
      <c r="B387" t="s">
        <v>1787</v>
      </c>
      <c r="C387">
        <v>6.9252077562326875E-2</v>
      </c>
      <c r="D387">
        <f>_xlfn.XLOOKUP(B387, [1]Sheet1!$B:$B, [1]Sheet1!$C:$C)</f>
        <v>0.1029411764705882</v>
      </c>
      <c r="E387" t="b">
        <f t="shared" ref="E387:E415" si="6">D387&gt;C387</f>
        <v>1</v>
      </c>
      <c r="F387">
        <v>5.637982195845697E-2</v>
      </c>
      <c r="G387">
        <v>3.896103896103896E-2</v>
      </c>
      <c r="H387">
        <v>4.7619047619047623E-2</v>
      </c>
      <c r="I387">
        <v>4.2857142857142858E-2</v>
      </c>
      <c r="J387">
        <v>3.896103896103896E-2</v>
      </c>
      <c r="K387">
        <v>4.7619047619047623E-2</v>
      </c>
      <c r="L387">
        <v>4.2857142857142858E-2</v>
      </c>
      <c r="M387">
        <v>-8.1442572176456451E-2</v>
      </c>
      <c r="N387">
        <v>-0.24481333792209631</v>
      </c>
      <c r="O387">
        <v>-0.16263850033283231</v>
      </c>
      <c r="P387">
        <f>_xlfn.XLOOKUP(B387, [1]Sheet1!$B:$B, [1]Sheet1!$M:$M)</f>
        <v>0.102354109287262</v>
      </c>
      <c r="Q387" t="s">
        <v>1788</v>
      </c>
      <c r="R387" t="s">
        <v>1789</v>
      </c>
      <c r="S387" t="s">
        <v>1777</v>
      </c>
      <c r="T387" t="s">
        <v>1778</v>
      </c>
      <c r="U387" t="s">
        <v>1779</v>
      </c>
      <c r="V387" t="s">
        <v>1780</v>
      </c>
      <c r="W387" t="s">
        <v>1781</v>
      </c>
      <c r="X387" t="s">
        <v>1782</v>
      </c>
    </row>
    <row r="388" spans="1:24" x14ac:dyDescent="0.35">
      <c r="A388" s="1">
        <v>386</v>
      </c>
      <c r="B388" t="s">
        <v>1790</v>
      </c>
      <c r="C388">
        <v>0.1785714285714286</v>
      </c>
      <c r="D388">
        <f>_xlfn.XLOOKUP(B388, [1]Sheet1!$B:$B, [1]Sheet1!$C:$C)</f>
        <v>0.28716845878136199</v>
      </c>
      <c r="E388" t="b">
        <f t="shared" si="6"/>
        <v>1</v>
      </c>
      <c r="F388">
        <v>0.16058394160583939</v>
      </c>
      <c r="G388">
        <v>8.98876404494382E-2</v>
      </c>
      <c r="H388">
        <v>0.32</v>
      </c>
      <c r="I388">
        <v>0.14035087719298239</v>
      </c>
      <c r="J388">
        <v>7.8651685393258425E-2</v>
      </c>
      <c r="K388">
        <v>0.28000000000000003</v>
      </c>
      <c r="L388">
        <v>0.1228070175438597</v>
      </c>
      <c r="M388">
        <v>-2.8315132483839989E-2</v>
      </c>
      <c r="N388">
        <v>-0.1594858318567276</v>
      </c>
      <c r="O388">
        <v>-9.3013681471347809E-2</v>
      </c>
      <c r="P388">
        <f>_xlfn.XLOOKUP(B388, [1]Sheet1!$B:$B, [1]Sheet1!$M:$M)</f>
        <v>0.23933115601539609</v>
      </c>
      <c r="Q388" t="s">
        <v>1791</v>
      </c>
      <c r="R388" t="s">
        <v>1792</v>
      </c>
      <c r="S388" t="s">
        <v>1793</v>
      </c>
      <c r="T388" t="s">
        <v>1794</v>
      </c>
      <c r="U388" t="s">
        <v>1795</v>
      </c>
      <c r="V388" t="s">
        <v>1796</v>
      </c>
      <c r="W388" t="s">
        <v>1797</v>
      </c>
      <c r="X388" t="s">
        <v>1798</v>
      </c>
    </row>
    <row r="389" spans="1:24" x14ac:dyDescent="0.35">
      <c r="A389" s="1">
        <v>387</v>
      </c>
      <c r="B389" t="s">
        <v>1799</v>
      </c>
      <c r="C389">
        <v>0.21500861561279919</v>
      </c>
      <c r="D389">
        <f>_xlfn.XLOOKUP(B389, [1]Sheet1!$B:$B, [1]Sheet1!$C:$C)</f>
        <v>0.2935433877994314</v>
      </c>
      <c r="E389" t="b">
        <f t="shared" si="6"/>
        <v>1</v>
      </c>
      <c r="F389">
        <v>9.9567099567099554E-2</v>
      </c>
      <c r="G389">
        <v>0.1460674157303371</v>
      </c>
      <c r="H389">
        <v>0.31707317073170732</v>
      </c>
      <c r="I389">
        <v>0.2</v>
      </c>
      <c r="J389">
        <v>0.1348314606741573</v>
      </c>
      <c r="K389">
        <v>0.29268292682926828</v>
      </c>
      <c r="L389">
        <v>0.1846153846153846</v>
      </c>
      <c r="M389">
        <v>9.2554539442062378E-2</v>
      </c>
      <c r="N389">
        <v>6.3379622995853424E-2</v>
      </c>
      <c r="O389">
        <v>7.9421885311603546E-2</v>
      </c>
      <c r="P389">
        <f>_xlfn.XLOOKUP(B389, [1]Sheet1!$B:$B, [1]Sheet1!$M:$M)</f>
        <v>0.41906657814979548</v>
      </c>
      <c r="Q389" t="s">
        <v>1791</v>
      </c>
      <c r="R389" t="s">
        <v>1800</v>
      </c>
      <c r="S389" t="s">
        <v>1793</v>
      </c>
      <c r="T389" t="s">
        <v>1794</v>
      </c>
      <c r="U389" t="s">
        <v>1795</v>
      </c>
      <c r="V389" t="s">
        <v>1796</v>
      </c>
      <c r="W389" t="s">
        <v>1797</v>
      </c>
      <c r="X389" t="s">
        <v>1798</v>
      </c>
    </row>
    <row r="390" spans="1:24" x14ac:dyDescent="0.35">
      <c r="A390" s="1">
        <v>388</v>
      </c>
      <c r="B390" t="s">
        <v>1801</v>
      </c>
      <c r="C390">
        <v>0.18308080808080809</v>
      </c>
      <c r="D390">
        <f>_xlfn.XLOOKUP(B390, [1]Sheet1!$B:$B, [1]Sheet1!$C:$C)</f>
        <v>0.16997167138810201</v>
      </c>
      <c r="E390" t="b">
        <f t="shared" si="6"/>
        <v>0</v>
      </c>
      <c r="F390">
        <v>6.3660477453580902E-2</v>
      </c>
      <c r="G390">
        <v>0.1735537190082645</v>
      </c>
      <c r="H390">
        <v>0.30882352941176472</v>
      </c>
      <c r="I390">
        <v>0.22222222222222221</v>
      </c>
      <c r="J390">
        <v>0.14049586776859499</v>
      </c>
      <c r="K390">
        <v>0.25</v>
      </c>
      <c r="L390">
        <v>0.17989417989417991</v>
      </c>
      <c r="M390">
        <v>-1.251882407814264E-2</v>
      </c>
      <c r="N390">
        <v>-0.10846745222806931</v>
      </c>
      <c r="O390">
        <v>-5.9243980795145028E-2</v>
      </c>
      <c r="P390">
        <f>_xlfn.XLOOKUP(B390, [1]Sheet1!$B:$B, [1]Sheet1!$M:$M)</f>
        <v>0.29883328080177313</v>
      </c>
      <c r="Q390" t="s">
        <v>1802</v>
      </c>
      <c r="R390" t="s">
        <v>1803</v>
      </c>
      <c r="S390" t="s">
        <v>1793</v>
      </c>
      <c r="T390" t="s">
        <v>1794</v>
      </c>
      <c r="U390" t="s">
        <v>1795</v>
      </c>
      <c r="V390" t="s">
        <v>1796</v>
      </c>
      <c r="W390" t="s">
        <v>1797</v>
      </c>
      <c r="X390" t="s">
        <v>1798</v>
      </c>
    </row>
    <row r="391" spans="1:24" x14ac:dyDescent="0.35">
      <c r="A391" s="1">
        <v>389</v>
      </c>
      <c r="B391" t="s">
        <v>1804</v>
      </c>
      <c r="C391">
        <v>7.2202166064981949E-2</v>
      </c>
      <c r="D391">
        <f>_xlfn.XLOOKUP(B391, [1]Sheet1!$B:$B, [1]Sheet1!$C:$C)</f>
        <v>0.25400219968226811</v>
      </c>
      <c r="E391" t="b">
        <f t="shared" si="6"/>
        <v>1</v>
      </c>
      <c r="F391">
        <v>4.0609137055837553E-2</v>
      </c>
      <c r="G391">
        <v>0.1153846153846154</v>
      </c>
      <c r="H391">
        <v>7.6923076923076927E-2</v>
      </c>
      <c r="I391">
        <v>9.2307692307692299E-2</v>
      </c>
      <c r="J391">
        <v>0.1153846153846154</v>
      </c>
      <c r="K391">
        <v>7.6923076923076927E-2</v>
      </c>
      <c r="L391">
        <v>9.2307692307692299E-2</v>
      </c>
      <c r="M391">
        <v>-7.8471437096595764E-2</v>
      </c>
      <c r="N391">
        <v>-2.7017466723918911E-2</v>
      </c>
      <c r="O391">
        <v>-5.1167871803045273E-2</v>
      </c>
      <c r="P391">
        <f>_xlfn.XLOOKUP(B391, [1]Sheet1!$B:$B, [1]Sheet1!$M:$M)</f>
        <v>0.24530982971191409</v>
      </c>
      <c r="Q391" t="s">
        <v>1805</v>
      </c>
      <c r="R391" t="s">
        <v>1806</v>
      </c>
      <c r="S391" t="s">
        <v>1807</v>
      </c>
      <c r="T391" t="s">
        <v>1808</v>
      </c>
      <c r="U391" t="s">
        <v>1809</v>
      </c>
      <c r="V391" t="s">
        <v>1810</v>
      </c>
      <c r="W391" t="s">
        <v>1811</v>
      </c>
      <c r="X391" t="s">
        <v>1812</v>
      </c>
    </row>
    <row r="392" spans="1:24" x14ac:dyDescent="0.35">
      <c r="A392" s="1">
        <v>390</v>
      </c>
      <c r="B392" t="s">
        <v>1813</v>
      </c>
      <c r="C392">
        <v>9.9009900990099001E-2</v>
      </c>
      <c r="D392">
        <f>_xlfn.XLOOKUP(B392, [1]Sheet1!$B:$B, [1]Sheet1!$C:$C)</f>
        <v>0.22517274082102701</v>
      </c>
      <c r="E392" t="b">
        <f t="shared" si="6"/>
        <v>1</v>
      </c>
      <c r="F392">
        <v>5.6939501779359421E-2</v>
      </c>
      <c r="G392">
        <v>0.13461538461538461</v>
      </c>
      <c r="H392">
        <v>0.12962962962962959</v>
      </c>
      <c r="I392">
        <v>0.13207547169811321</v>
      </c>
      <c r="J392">
        <v>0.13461538461538461</v>
      </c>
      <c r="K392">
        <v>0.12962962962962959</v>
      </c>
      <c r="L392">
        <v>0.13207547169811321</v>
      </c>
      <c r="M392">
        <v>-3.4412704408168788E-3</v>
      </c>
      <c r="N392">
        <v>1.003056205809116E-2</v>
      </c>
      <c r="O392">
        <v>4.9050664529204369E-3</v>
      </c>
      <c r="P392">
        <f>_xlfn.XLOOKUP(B392, [1]Sheet1!$B:$B, [1]Sheet1!$M:$M)</f>
        <v>0.28948438167572021</v>
      </c>
      <c r="Q392" t="s">
        <v>1805</v>
      </c>
      <c r="R392" t="s">
        <v>1814</v>
      </c>
      <c r="S392" t="s">
        <v>1807</v>
      </c>
      <c r="T392" t="s">
        <v>1808</v>
      </c>
      <c r="U392" t="s">
        <v>1809</v>
      </c>
      <c r="V392" t="s">
        <v>1810</v>
      </c>
      <c r="W392" t="s">
        <v>1811</v>
      </c>
      <c r="X392" t="s">
        <v>1812</v>
      </c>
    </row>
    <row r="393" spans="1:24" x14ac:dyDescent="0.35">
      <c r="A393" s="1">
        <v>391</v>
      </c>
      <c r="B393" t="s">
        <v>1815</v>
      </c>
      <c r="C393">
        <v>7.7881619937694713E-2</v>
      </c>
      <c r="D393">
        <f>_xlfn.XLOOKUP(B393, [1]Sheet1!$B:$B, [1]Sheet1!$C:$C)</f>
        <v>0.24707333591331271</v>
      </c>
      <c r="E393" t="b">
        <f t="shared" si="6"/>
        <v>1</v>
      </c>
      <c r="F393">
        <v>4.8632218844984802E-2</v>
      </c>
      <c r="G393">
        <v>9.6153846153846159E-2</v>
      </c>
      <c r="H393">
        <v>8.0645161290322578E-2</v>
      </c>
      <c r="I393">
        <v>8.771929824561403E-2</v>
      </c>
      <c r="J393">
        <v>9.6153846153846159E-2</v>
      </c>
      <c r="K393">
        <v>8.0645161290322578E-2</v>
      </c>
      <c r="L393">
        <v>8.771929824561403E-2</v>
      </c>
      <c r="M393">
        <v>-7.0631295442581177E-2</v>
      </c>
      <c r="N393">
        <v>-7.5481243431568146E-2</v>
      </c>
      <c r="O393">
        <v>-7.1314349770545959E-2</v>
      </c>
      <c r="P393">
        <f>_xlfn.XLOOKUP(B393, [1]Sheet1!$B:$B, [1]Sheet1!$M:$M)</f>
        <v>0.1496439129114151</v>
      </c>
      <c r="Q393" t="s">
        <v>1805</v>
      </c>
      <c r="R393" t="s">
        <v>1816</v>
      </c>
      <c r="S393" t="s">
        <v>1807</v>
      </c>
      <c r="T393" t="s">
        <v>1808</v>
      </c>
      <c r="U393" t="s">
        <v>1809</v>
      </c>
      <c r="V393" t="s">
        <v>1810</v>
      </c>
      <c r="W393" t="s">
        <v>1811</v>
      </c>
      <c r="X393" t="s">
        <v>1812</v>
      </c>
    </row>
    <row r="394" spans="1:24" x14ac:dyDescent="0.35">
      <c r="A394" s="1">
        <v>392</v>
      </c>
      <c r="B394" t="s">
        <v>1817</v>
      </c>
      <c r="C394">
        <v>0.21095313322801479</v>
      </c>
      <c r="D394">
        <f>_xlfn.XLOOKUP(B394, [1]Sheet1!$B:$B, [1]Sheet1!$C:$C)</f>
        <v>0.21362361738588559</v>
      </c>
      <c r="E394" t="b">
        <f t="shared" si="6"/>
        <v>1</v>
      </c>
      <c r="F394">
        <v>0.11330049261083749</v>
      </c>
      <c r="G394">
        <v>0.16438356164383561</v>
      </c>
      <c r="H394">
        <v>0.36363636363636359</v>
      </c>
      <c r="I394">
        <v>0.22641509433962259</v>
      </c>
      <c r="J394">
        <v>0.13698630136986301</v>
      </c>
      <c r="K394">
        <v>0.30303030303030298</v>
      </c>
      <c r="L394">
        <v>0.18867924528301891</v>
      </c>
      <c r="M394">
        <v>0.17383332550525671</v>
      </c>
      <c r="N394">
        <v>2.0773878321051601E-2</v>
      </c>
      <c r="O394">
        <v>9.7604431211948395E-2</v>
      </c>
      <c r="P394">
        <f>_xlfn.XLOOKUP(B394, [1]Sheet1!$B:$B, [1]Sheet1!$M:$M)</f>
        <v>0.15899492800235751</v>
      </c>
      <c r="Q394" t="s">
        <v>1818</v>
      </c>
      <c r="R394" t="s">
        <v>1819</v>
      </c>
      <c r="S394" t="s">
        <v>1820</v>
      </c>
      <c r="T394" t="s">
        <v>1821</v>
      </c>
      <c r="U394" t="s">
        <v>1822</v>
      </c>
      <c r="V394" t="s">
        <v>1823</v>
      </c>
      <c r="W394" t="s">
        <v>1824</v>
      </c>
      <c r="X394" t="s">
        <v>1825</v>
      </c>
    </row>
    <row r="395" spans="1:24" x14ac:dyDescent="0.35">
      <c r="A395" s="1">
        <v>393</v>
      </c>
      <c r="B395" t="s">
        <v>1826</v>
      </c>
      <c r="C395">
        <v>0.22299082645987001</v>
      </c>
      <c r="D395">
        <f>_xlfn.XLOOKUP(B395, [1]Sheet1!$B:$B, [1]Sheet1!$C:$C)</f>
        <v>0.25260091970665921</v>
      </c>
      <c r="E395" t="b">
        <f t="shared" si="6"/>
        <v>1</v>
      </c>
      <c r="F395">
        <v>8.6021505376344079E-2</v>
      </c>
      <c r="G395">
        <v>0.24657534246575341</v>
      </c>
      <c r="H395">
        <v>0.35294117647058831</v>
      </c>
      <c r="I395">
        <v>0.29032258064516131</v>
      </c>
      <c r="J395">
        <v>0.15068493150684931</v>
      </c>
      <c r="K395">
        <v>0.2156862745098039</v>
      </c>
      <c r="L395">
        <v>0.17741935483870969</v>
      </c>
      <c r="M395">
        <v>0.13573455810546881</v>
      </c>
      <c r="N395">
        <v>8.9672664180397987E-3</v>
      </c>
      <c r="O395">
        <v>7.3053672909736633E-2</v>
      </c>
      <c r="P395">
        <f>_xlfn.XLOOKUP(B395, [1]Sheet1!$B:$B, [1]Sheet1!$M:$M)</f>
        <v>0.29822728037834167</v>
      </c>
      <c r="Q395" t="s">
        <v>1818</v>
      </c>
      <c r="R395" t="s">
        <v>1827</v>
      </c>
      <c r="S395" t="s">
        <v>1820</v>
      </c>
      <c r="T395" t="s">
        <v>1821</v>
      </c>
      <c r="U395" t="s">
        <v>1822</v>
      </c>
      <c r="V395" t="s">
        <v>1823</v>
      </c>
      <c r="W395" t="s">
        <v>1824</v>
      </c>
      <c r="X395" t="s">
        <v>1825</v>
      </c>
    </row>
    <row r="396" spans="1:24" x14ac:dyDescent="0.35">
      <c r="A396" s="1">
        <v>394</v>
      </c>
      <c r="B396" t="s">
        <v>1828</v>
      </c>
      <c r="C396">
        <v>0.2154683153013911</v>
      </c>
      <c r="D396">
        <f>_xlfn.XLOOKUP(B396, [1]Sheet1!$B:$B, [1]Sheet1!$C:$C)</f>
        <v>0.26348324832083669</v>
      </c>
      <c r="E396" t="b">
        <f t="shared" si="6"/>
        <v>1</v>
      </c>
      <c r="F396">
        <v>8.2236842105263164E-2</v>
      </c>
      <c r="G396">
        <v>0.20547945205479451</v>
      </c>
      <c r="H396">
        <v>0.27272727272727271</v>
      </c>
      <c r="I396">
        <v>0.234375</v>
      </c>
      <c r="J396">
        <v>0.15068493150684931</v>
      </c>
      <c r="K396">
        <v>0.2</v>
      </c>
      <c r="L396">
        <v>0.171875</v>
      </c>
      <c r="M396">
        <v>0.1335002779960632</v>
      </c>
      <c r="N396">
        <v>-1.4781434088945391E-2</v>
      </c>
      <c r="O396">
        <v>5.9785023331642151E-2</v>
      </c>
      <c r="P396">
        <f>_xlfn.XLOOKUP(B396, [1]Sheet1!$B:$B, [1]Sheet1!$M:$M)</f>
        <v>0.30425220727920532</v>
      </c>
      <c r="Q396" t="s">
        <v>1818</v>
      </c>
      <c r="R396" t="s">
        <v>1829</v>
      </c>
      <c r="S396" t="s">
        <v>1820</v>
      </c>
      <c r="T396" t="s">
        <v>1821</v>
      </c>
      <c r="U396" t="s">
        <v>1822</v>
      </c>
      <c r="V396" t="s">
        <v>1823</v>
      </c>
      <c r="W396" t="s">
        <v>1824</v>
      </c>
      <c r="X396" t="s">
        <v>1825</v>
      </c>
    </row>
    <row r="397" spans="1:24" x14ac:dyDescent="0.35">
      <c r="A397" s="1">
        <v>395</v>
      </c>
      <c r="B397" t="s">
        <v>1830</v>
      </c>
      <c r="C397">
        <v>4.6153846153846163E-2</v>
      </c>
      <c r="D397">
        <f>_xlfn.XLOOKUP(B397, [1]Sheet1!$B:$B, [1]Sheet1!$C:$C)</f>
        <v>0.1182447471509971</v>
      </c>
      <c r="E397" t="b">
        <f t="shared" si="6"/>
        <v>1</v>
      </c>
      <c r="F397">
        <v>8.2352941176470587E-2</v>
      </c>
      <c r="G397">
        <v>8.9552238805970144E-2</v>
      </c>
      <c r="H397">
        <v>9.5238095238095233E-2</v>
      </c>
      <c r="I397">
        <v>9.2307692307692313E-2</v>
      </c>
      <c r="J397">
        <v>7.4626865671641784E-2</v>
      </c>
      <c r="K397">
        <v>7.9365079365079361E-2</v>
      </c>
      <c r="L397">
        <v>7.6923076923076913E-2</v>
      </c>
      <c r="M397">
        <v>-0.16725854575634</v>
      </c>
      <c r="N397">
        <v>-0.23755632340908051</v>
      </c>
      <c r="O397">
        <v>-0.20071607828140259</v>
      </c>
      <c r="P397">
        <f>_xlfn.XLOOKUP(B397, [1]Sheet1!$B:$B, [1]Sheet1!$M:$M)</f>
        <v>5.2525073289871223E-2</v>
      </c>
      <c r="Q397" t="s">
        <v>1831</v>
      </c>
      <c r="R397" t="s">
        <v>1832</v>
      </c>
      <c r="S397" t="s">
        <v>1833</v>
      </c>
      <c r="T397" t="s">
        <v>1834</v>
      </c>
      <c r="U397" t="s">
        <v>1835</v>
      </c>
      <c r="V397" t="s">
        <v>1836</v>
      </c>
      <c r="W397" t="s">
        <v>1837</v>
      </c>
      <c r="X397" t="s">
        <v>1838</v>
      </c>
    </row>
    <row r="398" spans="1:24" x14ac:dyDescent="0.35">
      <c r="A398" s="1">
        <v>396</v>
      </c>
      <c r="B398" t="s">
        <v>1839</v>
      </c>
      <c r="C398">
        <v>6.5420560747663545E-2</v>
      </c>
      <c r="D398">
        <f>_xlfn.XLOOKUP(B398, [1]Sheet1!$B:$B, [1]Sheet1!$C:$C)</f>
        <v>0.1183431952662722</v>
      </c>
      <c r="E398" t="b">
        <f t="shared" si="6"/>
        <v>1</v>
      </c>
      <c r="F398">
        <v>8.7786259541984712E-2</v>
      </c>
      <c r="G398">
        <v>5.9701492537313432E-2</v>
      </c>
      <c r="H398">
        <v>8.6956521739130432E-2</v>
      </c>
      <c r="I398">
        <v>7.0796460176991149E-2</v>
      </c>
      <c r="J398">
        <v>4.4776119402985072E-2</v>
      </c>
      <c r="K398">
        <v>6.5217391304347824E-2</v>
      </c>
      <c r="L398">
        <v>5.3097345132743362E-2</v>
      </c>
      <c r="M398">
        <v>-6.5782815217971802E-2</v>
      </c>
      <c r="N398">
        <v>-0.21056646108627319</v>
      </c>
      <c r="O398">
        <v>-0.13741990923881531</v>
      </c>
      <c r="P398">
        <f>_xlfn.XLOOKUP(B398, [1]Sheet1!$B:$B, [1]Sheet1!$M:$M)</f>
        <v>0.2167252600193024</v>
      </c>
      <c r="Q398" t="s">
        <v>1840</v>
      </c>
      <c r="R398" t="s">
        <v>1841</v>
      </c>
      <c r="S398" t="s">
        <v>1833</v>
      </c>
      <c r="T398" t="s">
        <v>1834</v>
      </c>
      <c r="U398" t="s">
        <v>1835</v>
      </c>
      <c r="V398" t="s">
        <v>1836</v>
      </c>
      <c r="W398" t="s">
        <v>1837</v>
      </c>
      <c r="X398" t="s">
        <v>1838</v>
      </c>
    </row>
    <row r="399" spans="1:24" x14ac:dyDescent="0.35">
      <c r="A399" s="1">
        <v>397</v>
      </c>
      <c r="B399" t="s">
        <v>1842</v>
      </c>
      <c r="C399">
        <v>8.858267716535434E-2</v>
      </c>
      <c r="D399">
        <f>_xlfn.XLOOKUP(B399, [1]Sheet1!$B:$B, [1]Sheet1!$C:$C)</f>
        <v>0.1770833333333334</v>
      </c>
      <c r="E399" t="b">
        <f t="shared" si="6"/>
        <v>1</v>
      </c>
      <c r="F399">
        <v>9.583333333333334E-2</v>
      </c>
      <c r="G399">
        <v>0.11940298507462691</v>
      </c>
      <c r="H399">
        <v>0.17777777777777781</v>
      </c>
      <c r="I399">
        <v>0.14285714285714279</v>
      </c>
      <c r="J399">
        <v>0.1044776119402985</v>
      </c>
      <c r="K399">
        <v>0.15555555555555561</v>
      </c>
      <c r="L399">
        <v>0.125</v>
      </c>
      <c r="M399">
        <v>-0.13811033964157099</v>
      </c>
      <c r="N399">
        <v>-0.25584989786148071</v>
      </c>
      <c r="O399">
        <v>-0.1957689821720123</v>
      </c>
      <c r="P399">
        <f>_xlfn.XLOOKUP(B399, [1]Sheet1!$B:$B, [1]Sheet1!$M:$M)</f>
        <v>0.21202608942985529</v>
      </c>
      <c r="Q399" t="s">
        <v>1840</v>
      </c>
      <c r="R399" t="s">
        <v>1843</v>
      </c>
      <c r="S399" t="s">
        <v>1833</v>
      </c>
      <c r="T399" t="s">
        <v>1834</v>
      </c>
      <c r="U399" t="s">
        <v>1835</v>
      </c>
      <c r="V399" t="s">
        <v>1836</v>
      </c>
      <c r="W399" t="s">
        <v>1837</v>
      </c>
      <c r="X399" t="s">
        <v>1838</v>
      </c>
    </row>
    <row r="400" spans="1:24" x14ac:dyDescent="0.35">
      <c r="A400" s="1">
        <v>398</v>
      </c>
      <c r="B400" t="s">
        <v>1844</v>
      </c>
      <c r="C400">
        <v>0.14745308310991961</v>
      </c>
      <c r="D400">
        <f>_xlfn.XLOOKUP(B400, [1]Sheet1!$B:$B, [1]Sheet1!$C:$C)</f>
        <v>0.16081871345029239</v>
      </c>
      <c r="E400" t="b">
        <f t="shared" si="6"/>
        <v>1</v>
      </c>
      <c r="F400">
        <v>0.11874999999999999</v>
      </c>
      <c r="G400">
        <v>8.0645161290322578E-2</v>
      </c>
      <c r="H400">
        <v>0.17241379310344829</v>
      </c>
      <c r="I400">
        <v>0.1098901098901099</v>
      </c>
      <c r="J400">
        <v>8.0645161290322578E-2</v>
      </c>
      <c r="K400">
        <v>0.17241379310344829</v>
      </c>
      <c r="L400">
        <v>0.1098901098901099</v>
      </c>
      <c r="M400">
        <v>2.3105824366211891E-2</v>
      </c>
      <c r="N400">
        <v>1.3024130603298541E-3</v>
      </c>
      <c r="O400">
        <v>1.3784618116915229E-2</v>
      </c>
      <c r="P400">
        <f>_xlfn.XLOOKUP(B400, [1]Sheet1!$B:$B, [1]Sheet1!$M:$M)</f>
        <v>0.27760756015777588</v>
      </c>
      <c r="Q400" t="s">
        <v>1845</v>
      </c>
      <c r="R400" t="s">
        <v>1846</v>
      </c>
      <c r="S400" t="s">
        <v>1847</v>
      </c>
      <c r="T400" t="s">
        <v>1848</v>
      </c>
      <c r="U400" t="s">
        <v>1849</v>
      </c>
      <c r="V400" t="s">
        <v>1850</v>
      </c>
      <c r="W400" t="s">
        <v>1851</v>
      </c>
      <c r="X400" t="s">
        <v>1852</v>
      </c>
    </row>
    <row r="401" spans="1:24" x14ac:dyDescent="0.35">
      <c r="A401" s="1">
        <v>399</v>
      </c>
      <c r="B401" t="s">
        <v>1853</v>
      </c>
      <c r="C401">
        <v>0.13750000000000001</v>
      </c>
      <c r="D401">
        <f>_xlfn.XLOOKUP(B401, [1]Sheet1!$B:$B, [1]Sheet1!$C:$C)</f>
        <v>0.24125263474856981</v>
      </c>
      <c r="E401" t="b">
        <f t="shared" si="6"/>
        <v>1</v>
      </c>
      <c r="F401">
        <v>0.12716763005780349</v>
      </c>
      <c r="G401">
        <v>9.6774193548387094E-2</v>
      </c>
      <c r="H401">
        <v>0.1875</v>
      </c>
      <c r="I401">
        <v>0.1276595744680851</v>
      </c>
      <c r="J401">
        <v>9.6774193548387094E-2</v>
      </c>
      <c r="K401">
        <v>0.1875</v>
      </c>
      <c r="L401">
        <v>0.1276595744680851</v>
      </c>
      <c r="M401">
        <v>4.9923185259103782E-2</v>
      </c>
      <c r="N401">
        <v>-1.9164077937603E-2</v>
      </c>
      <c r="O401">
        <v>1.673705130815506E-2</v>
      </c>
      <c r="P401">
        <f>_xlfn.XLOOKUP(B401, [1]Sheet1!$B:$B, [1]Sheet1!$M:$M)</f>
        <v>0.18705329298973081</v>
      </c>
      <c r="Q401" t="s">
        <v>1845</v>
      </c>
      <c r="R401" t="s">
        <v>1854</v>
      </c>
      <c r="S401" t="s">
        <v>1847</v>
      </c>
      <c r="T401" t="s">
        <v>1848</v>
      </c>
      <c r="U401" t="s">
        <v>1849</v>
      </c>
      <c r="V401" t="s">
        <v>1850</v>
      </c>
      <c r="W401" t="s">
        <v>1851</v>
      </c>
      <c r="X401" t="s">
        <v>1852</v>
      </c>
    </row>
    <row r="402" spans="1:24" x14ac:dyDescent="0.35">
      <c r="A402" s="1">
        <v>400</v>
      </c>
      <c r="B402" t="s">
        <v>1855</v>
      </c>
      <c r="C402">
        <v>0.12572533849129591</v>
      </c>
      <c r="D402">
        <f>_xlfn.XLOOKUP(B402, [1]Sheet1!$B:$B, [1]Sheet1!$C:$C)</f>
        <v>0.1234567901234568</v>
      </c>
      <c r="E402" t="b">
        <f t="shared" si="6"/>
        <v>0</v>
      </c>
      <c r="F402">
        <v>9.4017094017094016E-2</v>
      </c>
      <c r="G402">
        <v>0.1129032258064516</v>
      </c>
      <c r="H402">
        <v>0.15555555555555561</v>
      </c>
      <c r="I402">
        <v>0.13084112149532709</v>
      </c>
      <c r="J402">
        <v>0.1129032258064516</v>
      </c>
      <c r="K402">
        <v>0.15555555555555561</v>
      </c>
      <c r="L402">
        <v>0.13084112149532709</v>
      </c>
      <c r="M402">
        <v>-3.7316982634365559E-3</v>
      </c>
      <c r="N402">
        <v>-4.7219019383192062E-2</v>
      </c>
      <c r="O402">
        <v>-2.3906240239739421E-2</v>
      </c>
      <c r="P402">
        <f>_xlfn.XLOOKUP(B402, [1]Sheet1!$B:$B, [1]Sheet1!$M:$M)</f>
        <v>0.19424225389957431</v>
      </c>
      <c r="Q402" t="s">
        <v>1845</v>
      </c>
      <c r="R402" t="s">
        <v>1856</v>
      </c>
      <c r="S402" t="s">
        <v>1847</v>
      </c>
      <c r="T402" t="s">
        <v>1848</v>
      </c>
      <c r="U402" t="s">
        <v>1849</v>
      </c>
      <c r="V402" t="s">
        <v>1850</v>
      </c>
      <c r="W402" t="s">
        <v>1851</v>
      </c>
      <c r="X402" t="s">
        <v>1852</v>
      </c>
    </row>
    <row r="403" spans="1:24" x14ac:dyDescent="0.35">
      <c r="A403" s="1">
        <v>401</v>
      </c>
      <c r="B403" t="s">
        <v>1857</v>
      </c>
      <c r="C403">
        <v>5.6306306306306307E-2</v>
      </c>
      <c r="D403">
        <f>_xlfn.XLOOKUP(B403, [1]Sheet1!$B:$B, [1]Sheet1!$C:$C)</f>
        <v>0.32085198751865418</v>
      </c>
      <c r="E403" t="b">
        <f t="shared" si="6"/>
        <v>1</v>
      </c>
      <c r="F403">
        <v>1.4492753623188401E-2</v>
      </c>
      <c r="G403">
        <v>0</v>
      </c>
      <c r="H403">
        <v>0</v>
      </c>
      <c r="I403">
        <v>0</v>
      </c>
      <c r="J403">
        <v>0</v>
      </c>
      <c r="K403">
        <v>0</v>
      </c>
      <c r="L403">
        <v>0</v>
      </c>
      <c r="M403">
        <v>-0.166410967707634</v>
      </c>
      <c r="N403">
        <v>-0.67191779613494873</v>
      </c>
      <c r="O403">
        <v>-0.43099778890609741</v>
      </c>
      <c r="P403">
        <f>_xlfn.XLOOKUP(B403, [1]Sheet1!$B:$B, [1]Sheet1!$M:$M)</f>
        <v>0.26189467310905462</v>
      </c>
      <c r="Q403" t="s">
        <v>1858</v>
      </c>
      <c r="R403" t="s">
        <v>1859</v>
      </c>
      <c r="S403" t="s">
        <v>1860</v>
      </c>
      <c r="T403" t="s">
        <v>1861</v>
      </c>
      <c r="U403" t="s">
        <v>1862</v>
      </c>
      <c r="V403" t="s">
        <v>1863</v>
      </c>
      <c r="W403" t="s">
        <v>1864</v>
      </c>
      <c r="X403" t="s">
        <v>1865</v>
      </c>
    </row>
    <row r="404" spans="1:24" x14ac:dyDescent="0.35">
      <c r="A404" s="1">
        <v>402</v>
      </c>
      <c r="B404" t="s">
        <v>1866</v>
      </c>
      <c r="C404">
        <v>3.8095238095238099E-2</v>
      </c>
      <c r="D404">
        <f>_xlfn.XLOOKUP(B404, [1]Sheet1!$B:$B, [1]Sheet1!$C:$C)</f>
        <v>0.1348314606741573</v>
      </c>
      <c r="E404" t="b">
        <f t="shared" si="6"/>
        <v>1</v>
      </c>
      <c r="F404">
        <v>8.8888888888888889E-3</v>
      </c>
      <c r="G404">
        <v>0</v>
      </c>
      <c r="H404">
        <v>0</v>
      </c>
      <c r="I404">
        <v>0</v>
      </c>
      <c r="J404">
        <v>0</v>
      </c>
      <c r="K404">
        <v>0</v>
      </c>
      <c r="L404">
        <v>0</v>
      </c>
      <c r="M404">
        <v>-0.1763438880443573</v>
      </c>
      <c r="N404">
        <v>-0.69738525152206421</v>
      </c>
      <c r="O404">
        <v>-0.44961050152778631</v>
      </c>
      <c r="P404">
        <f>_xlfn.XLOOKUP(B404, [1]Sheet1!$B:$B, [1]Sheet1!$M:$M)</f>
        <v>0.1377607136964798</v>
      </c>
      <c r="Q404" t="s">
        <v>1858</v>
      </c>
      <c r="R404" t="s">
        <v>1867</v>
      </c>
      <c r="S404" t="s">
        <v>1860</v>
      </c>
      <c r="T404" t="s">
        <v>1861</v>
      </c>
      <c r="U404" t="s">
        <v>1862</v>
      </c>
      <c r="V404" t="s">
        <v>1863</v>
      </c>
      <c r="W404" t="s">
        <v>1864</v>
      </c>
      <c r="X404" t="s">
        <v>1865</v>
      </c>
    </row>
    <row r="405" spans="1:24" x14ac:dyDescent="0.35">
      <c r="A405" s="1">
        <v>403</v>
      </c>
      <c r="B405" t="s">
        <v>1868</v>
      </c>
      <c r="C405">
        <v>4.8449612403100778E-2</v>
      </c>
      <c r="D405">
        <f>_xlfn.XLOOKUP(B405, [1]Sheet1!$B:$B, [1]Sheet1!$C:$C)</f>
        <v>0.16055045871559631</v>
      </c>
      <c r="E405" t="b">
        <f t="shared" si="6"/>
        <v>1</v>
      </c>
      <c r="F405">
        <v>9.9009900990098994E-3</v>
      </c>
      <c r="G405">
        <v>0</v>
      </c>
      <c r="H405">
        <v>0</v>
      </c>
      <c r="I405">
        <v>0</v>
      </c>
      <c r="J405">
        <v>0</v>
      </c>
      <c r="K405">
        <v>0</v>
      </c>
      <c r="L405">
        <v>0</v>
      </c>
      <c r="M405">
        <v>-0.22569045424461359</v>
      </c>
      <c r="N405">
        <v>-0.73724329471588135</v>
      </c>
      <c r="O405">
        <v>-0.49374163150787348</v>
      </c>
      <c r="P405">
        <f>_xlfn.XLOOKUP(B405, [1]Sheet1!$B:$B, [1]Sheet1!$M:$M)</f>
        <v>8.0378957092761993E-2</v>
      </c>
      <c r="Q405" t="s">
        <v>1858</v>
      </c>
      <c r="R405" t="s">
        <v>1869</v>
      </c>
      <c r="S405" t="s">
        <v>1860</v>
      </c>
      <c r="T405" t="s">
        <v>1861</v>
      </c>
      <c r="U405" t="s">
        <v>1862</v>
      </c>
      <c r="V405" t="s">
        <v>1863</v>
      </c>
      <c r="W405" t="s">
        <v>1864</v>
      </c>
      <c r="X405" t="s">
        <v>1865</v>
      </c>
    </row>
    <row r="406" spans="1:24" x14ac:dyDescent="0.35">
      <c r="A406" s="1">
        <v>404</v>
      </c>
      <c r="B406" t="s">
        <v>1870</v>
      </c>
      <c r="C406">
        <v>0.13477088948787061</v>
      </c>
      <c r="D406">
        <f>_xlfn.XLOOKUP(B406, [1]Sheet1!$B:$B, [1]Sheet1!$C:$C)</f>
        <v>0.38480938593924963</v>
      </c>
      <c r="E406" t="b">
        <f t="shared" si="6"/>
        <v>1</v>
      </c>
      <c r="F406">
        <v>0.125</v>
      </c>
      <c r="G406">
        <v>6.6666666666666666E-2</v>
      </c>
      <c r="H406">
        <v>0.13793103448275859</v>
      </c>
      <c r="I406">
        <v>8.9887640449438214E-2</v>
      </c>
      <c r="J406">
        <v>6.6666666666666666E-2</v>
      </c>
      <c r="K406">
        <v>0.13793103448275859</v>
      </c>
      <c r="L406">
        <v>8.9887640449438214E-2</v>
      </c>
      <c r="M406">
        <v>6.3528724014759064E-2</v>
      </c>
      <c r="N406">
        <v>-3.8604415953159332E-2</v>
      </c>
      <c r="O406">
        <v>1.353740412741899E-2</v>
      </c>
      <c r="P406">
        <f>_xlfn.XLOOKUP(B406, [1]Sheet1!$B:$B, [1]Sheet1!$M:$M)</f>
        <v>0.40889304876327509</v>
      </c>
      <c r="Q406" t="s">
        <v>1871</v>
      </c>
      <c r="R406" t="s">
        <v>1872</v>
      </c>
      <c r="S406" t="s">
        <v>1873</v>
      </c>
      <c r="T406" t="s">
        <v>1874</v>
      </c>
      <c r="U406" t="s">
        <v>1875</v>
      </c>
      <c r="V406" t="s">
        <v>1876</v>
      </c>
      <c r="W406" t="s">
        <v>1877</v>
      </c>
      <c r="X406" t="s">
        <v>1878</v>
      </c>
    </row>
    <row r="407" spans="1:24" x14ac:dyDescent="0.35">
      <c r="A407" s="1">
        <v>405</v>
      </c>
      <c r="B407" t="s">
        <v>1879</v>
      </c>
      <c r="C407">
        <v>8.3102493074792241E-2</v>
      </c>
      <c r="D407">
        <f>_xlfn.XLOOKUP(B407, [1]Sheet1!$B:$B, [1]Sheet1!$C:$C)</f>
        <v>0.18314121037463979</v>
      </c>
      <c r="E407" t="b">
        <f t="shared" si="6"/>
        <v>1</v>
      </c>
      <c r="F407">
        <v>5.454545454545455E-2</v>
      </c>
      <c r="G407">
        <v>0.1166666666666667</v>
      </c>
      <c r="H407">
        <v>0.1076923076923077</v>
      </c>
      <c r="I407">
        <v>0.112</v>
      </c>
      <c r="J407">
        <v>0.1166666666666667</v>
      </c>
      <c r="K407">
        <v>0.1076923076923077</v>
      </c>
      <c r="L407">
        <v>0.112</v>
      </c>
      <c r="M407">
        <v>-8.2670435309410095E-2</v>
      </c>
      <c r="N407">
        <v>-5.145769938826561E-2</v>
      </c>
      <c r="O407">
        <v>-6.5379105508327484E-2</v>
      </c>
      <c r="P407">
        <f>_xlfn.XLOOKUP(B407, [1]Sheet1!$B:$B, [1]Sheet1!$M:$M)</f>
        <v>0.19082824885845179</v>
      </c>
      <c r="Q407" t="s">
        <v>1871</v>
      </c>
      <c r="R407" t="s">
        <v>1880</v>
      </c>
      <c r="S407" t="s">
        <v>1873</v>
      </c>
      <c r="T407" t="s">
        <v>1874</v>
      </c>
      <c r="U407" t="s">
        <v>1875</v>
      </c>
      <c r="V407" t="s">
        <v>1876</v>
      </c>
      <c r="W407" t="s">
        <v>1877</v>
      </c>
      <c r="X407" t="s">
        <v>1878</v>
      </c>
    </row>
    <row r="408" spans="1:24" x14ac:dyDescent="0.35">
      <c r="A408" s="1">
        <v>406</v>
      </c>
      <c r="B408" t="s">
        <v>1881</v>
      </c>
      <c r="C408">
        <v>8.957654723127037E-2</v>
      </c>
      <c r="D408">
        <f>_xlfn.XLOOKUP(B408, [1]Sheet1!$B:$B, [1]Sheet1!$C:$C)</f>
        <v>0.1194539249146758</v>
      </c>
      <c r="E408" t="b">
        <f t="shared" si="6"/>
        <v>1</v>
      </c>
      <c r="F408">
        <v>6.2068965517241378E-2</v>
      </c>
      <c r="G408">
        <v>0.1</v>
      </c>
      <c r="H408">
        <v>0.1071428571428571</v>
      </c>
      <c r="I408">
        <v>0.10344827586206901</v>
      </c>
      <c r="J408">
        <v>0.1</v>
      </c>
      <c r="K408">
        <v>0.1071428571428571</v>
      </c>
      <c r="L408">
        <v>0.10344827586206901</v>
      </c>
      <c r="M408">
        <v>-7.9792685806751251E-2</v>
      </c>
      <c r="N408">
        <v>-3.1446803361177438E-2</v>
      </c>
      <c r="O408">
        <v>-5.4022833704948432E-2</v>
      </c>
      <c r="P408">
        <f>_xlfn.XLOOKUP(B408, [1]Sheet1!$B:$B, [1]Sheet1!$M:$M)</f>
        <v>0.24022606015205381</v>
      </c>
      <c r="Q408" t="s">
        <v>1871</v>
      </c>
      <c r="R408" t="s">
        <v>1882</v>
      </c>
      <c r="S408" t="s">
        <v>1873</v>
      </c>
      <c r="T408" t="s">
        <v>1874</v>
      </c>
      <c r="U408" t="s">
        <v>1875</v>
      </c>
      <c r="V408" t="s">
        <v>1876</v>
      </c>
      <c r="W408" t="s">
        <v>1877</v>
      </c>
      <c r="X408" t="s">
        <v>1878</v>
      </c>
    </row>
    <row r="409" spans="1:24" x14ac:dyDescent="0.35">
      <c r="A409" s="1">
        <v>407</v>
      </c>
      <c r="B409" t="s">
        <v>1883</v>
      </c>
      <c r="C409">
        <v>0.16620498614958451</v>
      </c>
      <c r="D409">
        <f>_xlfn.XLOOKUP(B409, [1]Sheet1!$B:$B, [1]Sheet1!$C:$C)</f>
        <v>0.33887340764331209</v>
      </c>
      <c r="E409" t="b">
        <f t="shared" si="6"/>
        <v>1</v>
      </c>
      <c r="F409">
        <v>0.16393442622950821</v>
      </c>
      <c r="G409">
        <v>9.0909090909090912E-2</v>
      </c>
      <c r="H409">
        <v>0.26923076923076922</v>
      </c>
      <c r="I409">
        <v>0.1359223300970874</v>
      </c>
      <c r="J409">
        <v>7.792207792207792E-2</v>
      </c>
      <c r="K409">
        <v>0.23076923076923081</v>
      </c>
      <c r="L409">
        <v>0.1165048543689321</v>
      </c>
      <c r="M409">
        <v>6.6547617316246033E-2</v>
      </c>
      <c r="N409">
        <v>-8.4044203162193298E-2</v>
      </c>
      <c r="O409">
        <v>-8.2622244954109192E-3</v>
      </c>
      <c r="P409">
        <f>_xlfn.XLOOKUP(B409, [1]Sheet1!$B:$B, [1]Sheet1!$M:$M)</f>
        <v>0.49709242582321173</v>
      </c>
      <c r="Q409" t="s">
        <v>1884</v>
      </c>
      <c r="R409" t="s">
        <v>1885</v>
      </c>
      <c r="S409" t="s">
        <v>1886</v>
      </c>
      <c r="T409" t="s">
        <v>1887</v>
      </c>
      <c r="U409" t="s">
        <v>1888</v>
      </c>
      <c r="V409" t="s">
        <v>1889</v>
      </c>
      <c r="W409" t="s">
        <v>1890</v>
      </c>
      <c r="X409" t="s">
        <v>1891</v>
      </c>
    </row>
    <row r="410" spans="1:24" x14ac:dyDescent="0.35">
      <c r="A410" s="1">
        <v>408</v>
      </c>
      <c r="B410" t="s">
        <v>1892</v>
      </c>
      <c r="C410">
        <v>0.13118062563067609</v>
      </c>
      <c r="D410">
        <f>_xlfn.XLOOKUP(B410, [1]Sheet1!$B:$B, [1]Sheet1!$C:$C)</f>
        <v>0.1210407838983051</v>
      </c>
      <c r="E410" t="b">
        <f t="shared" si="6"/>
        <v>0</v>
      </c>
      <c r="F410">
        <v>4.641350210970465E-2</v>
      </c>
      <c r="G410">
        <v>0.25974025974025972</v>
      </c>
      <c r="H410">
        <v>0.2197802197802198</v>
      </c>
      <c r="I410">
        <v>0.23809523809523811</v>
      </c>
      <c r="J410">
        <v>0.1818181818181818</v>
      </c>
      <c r="K410">
        <v>0.15384615384615391</v>
      </c>
      <c r="L410">
        <v>0.16666666666666671</v>
      </c>
      <c r="M410">
        <v>-8.8636063039302826E-2</v>
      </c>
      <c r="N410">
        <v>-0.1603736728429794</v>
      </c>
      <c r="O410">
        <v>-0.1229466274380684</v>
      </c>
      <c r="P410">
        <f>_xlfn.XLOOKUP(B410, [1]Sheet1!$B:$B, [1]Sheet1!$M:$M)</f>
        <v>0.13900454342365259</v>
      </c>
      <c r="Q410" t="s">
        <v>1884</v>
      </c>
      <c r="R410" t="s">
        <v>1893</v>
      </c>
      <c r="S410" t="s">
        <v>1886</v>
      </c>
      <c r="T410" t="s">
        <v>1887</v>
      </c>
      <c r="U410" t="s">
        <v>1888</v>
      </c>
      <c r="V410" t="s">
        <v>1889</v>
      </c>
      <c r="W410" t="s">
        <v>1890</v>
      </c>
      <c r="X410" t="s">
        <v>1891</v>
      </c>
    </row>
    <row r="411" spans="1:24" x14ac:dyDescent="0.35">
      <c r="A411" s="1">
        <v>409</v>
      </c>
      <c r="B411" t="s">
        <v>1894</v>
      </c>
      <c r="C411">
        <v>0.28682323255609249</v>
      </c>
      <c r="D411">
        <f>_xlfn.XLOOKUP(B411, [1]Sheet1!$B:$B, [1]Sheet1!$C:$C)</f>
        <v>0.18263545104510451</v>
      </c>
      <c r="E411" t="b">
        <f t="shared" si="6"/>
        <v>0</v>
      </c>
      <c r="F411">
        <v>0.105</v>
      </c>
      <c r="G411">
        <v>0.1818181818181818</v>
      </c>
      <c r="H411">
        <v>0.3888888888888889</v>
      </c>
      <c r="I411">
        <v>0.247787610619469</v>
      </c>
      <c r="J411">
        <v>0.12987012987012991</v>
      </c>
      <c r="K411">
        <v>0.27777777777777779</v>
      </c>
      <c r="L411">
        <v>0.1769911504424779</v>
      </c>
      <c r="M411">
        <v>0.27424639463424683</v>
      </c>
      <c r="N411">
        <v>0.1003572642803192</v>
      </c>
      <c r="O411">
        <v>0.1871447563171387</v>
      </c>
      <c r="P411">
        <f>_xlfn.XLOOKUP(B411, [1]Sheet1!$B:$B, [1]Sheet1!$M:$M)</f>
        <v>0.1735628545284271</v>
      </c>
      <c r="Q411" t="s">
        <v>1895</v>
      </c>
      <c r="R411" t="s">
        <v>1896</v>
      </c>
      <c r="S411" t="s">
        <v>1886</v>
      </c>
      <c r="T411" t="s">
        <v>1887</v>
      </c>
      <c r="U411" t="s">
        <v>1888</v>
      </c>
      <c r="V411" t="s">
        <v>1889</v>
      </c>
      <c r="W411" t="s">
        <v>1890</v>
      </c>
      <c r="X411" t="s">
        <v>1891</v>
      </c>
    </row>
    <row r="412" spans="1:24" x14ac:dyDescent="0.35">
      <c r="A412" s="1">
        <v>410</v>
      </c>
      <c r="B412" t="s">
        <v>1897</v>
      </c>
      <c r="C412">
        <v>0.21129509521313769</v>
      </c>
      <c r="D412">
        <f>_xlfn.XLOOKUP(B412, [1]Sheet1!$B:$B, [1]Sheet1!$C:$C)</f>
        <v>0.22521486268174479</v>
      </c>
      <c r="E412" t="b">
        <f t="shared" si="6"/>
        <v>1</v>
      </c>
      <c r="F412">
        <v>7.4433656957928807E-2</v>
      </c>
      <c r="G412">
        <v>0.27272727272727271</v>
      </c>
      <c r="H412">
        <v>0.25423728813559321</v>
      </c>
      <c r="I412">
        <v>0.26315789473684209</v>
      </c>
      <c r="J412">
        <v>0.1818181818181818</v>
      </c>
      <c r="K412">
        <v>0.16949152542372881</v>
      </c>
      <c r="L412">
        <v>0.17543859649122809</v>
      </c>
      <c r="M412">
        <v>5.6118037551641457E-2</v>
      </c>
      <c r="N412">
        <v>8.1018798053264618E-2</v>
      </c>
      <c r="O412">
        <v>7.0051439106464386E-2</v>
      </c>
      <c r="P412">
        <f>_xlfn.XLOOKUP(B412, [1]Sheet1!$B:$B, [1]Sheet1!$M:$M)</f>
        <v>0.29331690073013311</v>
      </c>
      <c r="Q412" t="s">
        <v>1898</v>
      </c>
      <c r="R412" t="s">
        <v>1899</v>
      </c>
      <c r="S412" t="s">
        <v>1900</v>
      </c>
      <c r="T412" t="s">
        <v>1901</v>
      </c>
      <c r="U412" t="s">
        <v>1902</v>
      </c>
      <c r="V412" t="s">
        <v>1903</v>
      </c>
      <c r="W412" t="s">
        <v>1904</v>
      </c>
      <c r="X412" t="s">
        <v>1905</v>
      </c>
    </row>
    <row r="413" spans="1:24" x14ac:dyDescent="0.35">
      <c r="A413" s="1">
        <v>411</v>
      </c>
      <c r="B413" t="s">
        <v>1906</v>
      </c>
      <c r="C413">
        <v>0.1051779935275081</v>
      </c>
      <c r="D413">
        <f>_xlfn.XLOOKUP(B413, [1]Sheet1!$B:$B, [1]Sheet1!$C:$C)</f>
        <v>0.14975041597337771</v>
      </c>
      <c r="E413" t="b">
        <f t="shared" si="6"/>
        <v>1</v>
      </c>
      <c r="F413">
        <v>7.1874999999999981E-2</v>
      </c>
      <c r="G413">
        <v>0.14545454545454539</v>
      </c>
      <c r="H413">
        <v>0.14285714285714279</v>
      </c>
      <c r="I413">
        <v>0.14414414414414409</v>
      </c>
      <c r="J413">
        <v>0.1090909090909091</v>
      </c>
      <c r="K413">
        <v>0.1071428571428571</v>
      </c>
      <c r="L413">
        <v>0.1081081081081081</v>
      </c>
      <c r="M413">
        <v>-3.917982429265976E-2</v>
      </c>
      <c r="N413">
        <v>7.3956688866019249E-3</v>
      </c>
      <c r="O413">
        <v>-1.4350383542478079E-2</v>
      </c>
      <c r="P413">
        <f>_xlfn.XLOOKUP(B413, [1]Sheet1!$B:$B, [1]Sheet1!$M:$M)</f>
        <v>0.19530810415744779</v>
      </c>
      <c r="Q413" t="s">
        <v>1898</v>
      </c>
      <c r="R413" t="s">
        <v>1907</v>
      </c>
      <c r="S413" t="s">
        <v>1900</v>
      </c>
      <c r="T413" t="s">
        <v>1901</v>
      </c>
      <c r="U413" t="s">
        <v>1902</v>
      </c>
      <c r="V413" t="s">
        <v>1903</v>
      </c>
      <c r="W413" t="s">
        <v>1904</v>
      </c>
      <c r="X413" t="s">
        <v>1905</v>
      </c>
    </row>
    <row r="414" spans="1:24" x14ac:dyDescent="0.35">
      <c r="A414" s="1">
        <v>412</v>
      </c>
      <c r="B414" t="s">
        <v>1908</v>
      </c>
      <c r="C414">
        <v>0.13381995133819949</v>
      </c>
      <c r="D414">
        <f>_xlfn.XLOOKUP(B414, [1]Sheet1!$B:$B, [1]Sheet1!$C:$C)</f>
        <v>0.1649746192893401</v>
      </c>
      <c r="E414" t="b">
        <f t="shared" si="6"/>
        <v>1</v>
      </c>
      <c r="F414">
        <v>0.1243243243243243</v>
      </c>
      <c r="G414">
        <v>0.1090909090909091</v>
      </c>
      <c r="H414">
        <v>0.1764705882352941</v>
      </c>
      <c r="I414">
        <v>0.1348314606741573</v>
      </c>
      <c r="J414">
        <v>9.0909090909090912E-2</v>
      </c>
      <c r="K414">
        <v>0.1470588235294118</v>
      </c>
      <c r="L414">
        <v>0.11235955056179781</v>
      </c>
      <c r="M414">
        <v>4.8210330307483673E-2</v>
      </c>
      <c r="N414">
        <v>3.6526285111904137E-2</v>
      </c>
      <c r="O414">
        <v>4.3916750699281693E-2</v>
      </c>
      <c r="P414">
        <f>_xlfn.XLOOKUP(B414, [1]Sheet1!$B:$B, [1]Sheet1!$M:$M)</f>
        <v>0.2092834264039993</v>
      </c>
      <c r="Q414" t="s">
        <v>1898</v>
      </c>
      <c r="R414" t="s">
        <v>1909</v>
      </c>
      <c r="S414" t="s">
        <v>1900</v>
      </c>
      <c r="T414" t="s">
        <v>1901</v>
      </c>
      <c r="U414" t="s">
        <v>1902</v>
      </c>
      <c r="V414" t="s">
        <v>1903</v>
      </c>
      <c r="W414" t="s">
        <v>1904</v>
      </c>
      <c r="X414" t="s">
        <v>1905</v>
      </c>
    </row>
    <row r="415" spans="1:24" x14ac:dyDescent="0.35">
      <c r="A415" s="1">
        <v>413</v>
      </c>
      <c r="B415" t="s">
        <v>1910</v>
      </c>
      <c r="C415">
        <v>9.5652173913043481E-2</v>
      </c>
      <c r="D415">
        <f>_xlfn.XLOOKUP(B415, [1]Sheet1!$B:$B, [1]Sheet1!$C:$C)</f>
        <v>0.23757009345794389</v>
      </c>
      <c r="E415" t="b">
        <f t="shared" si="6"/>
        <v>1</v>
      </c>
      <c r="F415">
        <v>7.5697211155378502E-2</v>
      </c>
      <c r="G415">
        <v>0.08</v>
      </c>
      <c r="H415">
        <v>0.12</v>
      </c>
      <c r="I415">
        <v>9.5999999999999988E-2</v>
      </c>
      <c r="J415">
        <v>0.08</v>
      </c>
      <c r="K415">
        <v>0.12</v>
      </c>
      <c r="L415">
        <v>9.5999999999999988E-2</v>
      </c>
      <c r="M415">
        <v>-1.5162390656769279E-2</v>
      </c>
      <c r="N415">
        <v>-0.1226567551493645</v>
      </c>
      <c r="O415">
        <v>-6.7768245935440063E-2</v>
      </c>
      <c r="P415">
        <f>_xlfn.XLOOKUP(B415, [1]Sheet1!$B:$B, [1]Sheet1!$M:$M)</f>
        <v>0.30778416991233831</v>
      </c>
      <c r="Q415" t="s">
        <v>1911</v>
      </c>
      <c r="R415" t="s">
        <v>1912</v>
      </c>
      <c r="S415" t="s">
        <v>1913</v>
      </c>
      <c r="T415" t="s">
        <v>1914</v>
      </c>
      <c r="U415" t="s">
        <v>1915</v>
      </c>
      <c r="V415" t="s">
        <v>1916</v>
      </c>
      <c r="W415" t="s">
        <v>1917</v>
      </c>
      <c r="X415" t="s">
        <v>1918</v>
      </c>
    </row>
  </sheetData>
  <autoFilter ref="A1:X415"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15"/>
  <sheetViews>
    <sheetView tabSelected="1" workbookViewId="0">
      <selection activeCell="B1" sqref="B1:B1048576"/>
    </sheetView>
  </sheetViews>
  <sheetFormatPr defaultRowHeight="14.5" x14ac:dyDescent="0.35"/>
  <cols>
    <col min="4" max="4" width="13.54296875" bestFit="1" customWidth="1"/>
    <col min="5" max="5" width="22.08984375" bestFit="1" customWidth="1"/>
    <col min="6" max="6" width="11.81640625" bestFit="1" customWidth="1"/>
    <col min="7" max="7" width="11.81640625" customWidth="1"/>
    <col min="8" max="8" width="19.81640625" bestFit="1" customWidth="1"/>
    <col min="9" max="9" width="19.81640625" customWidth="1"/>
    <col min="10" max="10" width="16.6328125" bestFit="1" customWidth="1"/>
    <col min="11" max="11" width="16.6328125" customWidth="1"/>
    <col min="12" max="12" width="20.1796875" bestFit="1" customWidth="1"/>
    <col min="13" max="13" width="20.1796875" customWidth="1"/>
    <col min="14" max="14" width="19.6328125" bestFit="1" customWidth="1"/>
    <col min="15" max="15" width="19.6328125" customWidth="1"/>
    <col min="16" max="16" width="16.453125" bestFit="1" customWidth="1"/>
    <col min="17" max="17" width="16.453125" customWidth="1"/>
    <col min="18" max="18" width="20" bestFit="1" customWidth="1"/>
    <col min="19" max="19" width="20" customWidth="1"/>
    <col min="20" max="20" width="17.54296875" bestFit="1" customWidth="1"/>
    <col min="21" max="21" width="17.54296875" customWidth="1"/>
    <col min="22" max="22" width="14.36328125" bestFit="1" customWidth="1"/>
    <col min="23" max="23" width="14.36328125" customWidth="1"/>
    <col min="24" max="24" width="12.453125" bestFit="1" customWidth="1"/>
    <col min="25" max="25" width="18.26953125" bestFit="1" customWidth="1"/>
  </cols>
  <sheetData>
    <row r="1" spans="1:33" x14ac:dyDescent="0.35">
      <c r="A1" t="s">
        <v>1950</v>
      </c>
      <c r="B1" s="1" t="s">
        <v>0</v>
      </c>
      <c r="C1" s="1" t="s">
        <v>1</v>
      </c>
      <c r="D1" s="1" t="s">
        <v>1919</v>
      </c>
      <c r="E1" s="1" t="s">
        <v>1920</v>
      </c>
      <c r="F1" s="1" t="s">
        <v>2</v>
      </c>
      <c r="G1" s="3" t="s">
        <v>1932</v>
      </c>
      <c r="H1" s="1" t="s">
        <v>3</v>
      </c>
      <c r="I1" s="3" t="s">
        <v>1933</v>
      </c>
      <c r="J1" s="1" t="s">
        <v>4</v>
      </c>
      <c r="K1" s="3" t="s">
        <v>1934</v>
      </c>
      <c r="L1" s="1" t="s">
        <v>5</v>
      </c>
      <c r="M1" s="3" t="s">
        <v>1935</v>
      </c>
      <c r="N1" s="1" t="s">
        <v>6</v>
      </c>
      <c r="O1" s="3" t="s">
        <v>1936</v>
      </c>
      <c r="P1" s="1" t="s">
        <v>7</v>
      </c>
      <c r="Q1" s="3" t="s">
        <v>1937</v>
      </c>
      <c r="R1" s="1" t="s">
        <v>8</v>
      </c>
      <c r="S1" s="3" t="s">
        <v>1938</v>
      </c>
      <c r="T1" s="1" t="s">
        <v>9</v>
      </c>
      <c r="U1" s="3" t="s">
        <v>1929</v>
      </c>
      <c r="V1" s="1" t="s">
        <v>10</v>
      </c>
      <c r="W1" s="3" t="s">
        <v>1930</v>
      </c>
      <c r="X1" s="1" t="s">
        <v>11</v>
      </c>
      <c r="Y1" s="1" t="s">
        <v>1921</v>
      </c>
      <c r="Z1" s="1" t="s">
        <v>12</v>
      </c>
      <c r="AA1" s="1" t="s">
        <v>13</v>
      </c>
      <c r="AB1" s="1" t="s">
        <v>14</v>
      </c>
      <c r="AC1" s="1" t="s">
        <v>15</v>
      </c>
      <c r="AD1" s="1" t="s">
        <v>16</v>
      </c>
      <c r="AE1" s="1" t="s">
        <v>17</v>
      </c>
      <c r="AF1" s="1" t="s">
        <v>18</v>
      </c>
      <c r="AG1" s="1" t="s">
        <v>19</v>
      </c>
    </row>
    <row r="2" spans="1:33" x14ac:dyDescent="0.35">
      <c r="A2" s="1">
        <v>0</v>
      </c>
      <c r="B2" t="s">
        <v>20</v>
      </c>
      <c r="C2">
        <v>5.7971014492753617E-2</v>
      </c>
      <c r="D2">
        <f>_xlfn.XLOOKUP(B2, [1]Sheet1!$B:$B, [1]Sheet1!$C:$C)</f>
        <v>0.10463378176382659</v>
      </c>
      <c r="E2" t="b">
        <f>D2&gt;C2</f>
        <v>1</v>
      </c>
      <c r="F2">
        <v>5.1987767584097858E-2</v>
      </c>
      <c r="G2">
        <f>_xlfn.XLOOKUP(B2, [1]Sheet1!$B:$B, [1]Sheet1!$D:$D)</f>
        <v>6.7278287461773681E-2</v>
      </c>
      <c r="H2">
        <v>5.4545454545454543E-2</v>
      </c>
      <c r="I2">
        <f>_xlfn.XLOOKUP(B2, [1]Sheet1!$B:$B, [1]Sheet1!$E:$E)</f>
        <v>0.1764705882352941</v>
      </c>
      <c r="J2">
        <v>4.6153846153846163E-2</v>
      </c>
      <c r="K2">
        <f>_xlfn.XLOOKUP(B2, [1]Sheet1!$B:$B, [1]Sheet1!$F:$F)</f>
        <v>9.2307692307692313E-2</v>
      </c>
      <c r="L2">
        <v>0.05</v>
      </c>
      <c r="M2">
        <f>_xlfn.XLOOKUP(B2, [1]Sheet1!$B:$B, [1]Sheet1!$G:$G)</f>
        <v>0.1212121212121212</v>
      </c>
      <c r="N2">
        <v>5.4545454545454543E-2</v>
      </c>
      <c r="O2">
        <f>_xlfn.XLOOKUP(B2, [1]Sheet1!$B:$B, [1]Sheet1!$H:$H)</f>
        <v>0.1470588235294118</v>
      </c>
      <c r="P2">
        <v>4.6153846153846163E-2</v>
      </c>
      <c r="Q2">
        <f>_xlfn.XLOOKUP(B2, [1]Sheet1!$B:$B, [1]Sheet1!$I:$I)</f>
        <v>7.6923076923076927E-2</v>
      </c>
      <c r="R2">
        <v>0.05</v>
      </c>
      <c r="S2">
        <f>_xlfn.XLOOKUP(B2, [1]Sheet1!$B:$B, [1]Sheet1!$J:$J)</f>
        <v>0.10101010101010099</v>
      </c>
      <c r="T2">
        <v>-7.675575464963913E-2</v>
      </c>
      <c r="U2">
        <f>_xlfn.XLOOKUP(B2, [1]Sheet1!$B:$B, [1]Sheet1!$K:$K)</f>
        <v>4.2919661849737167E-2</v>
      </c>
      <c r="V2">
        <v>-0.1771501153707504</v>
      </c>
      <c r="W2">
        <f>_xlfn.XLOOKUP(B2, [1]Sheet1!$B:$B, [1]Sheet1!$L:$L)</f>
        <v>0.15761178731918329</v>
      </c>
      <c r="X2">
        <v>-0.12564760446548459</v>
      </c>
      <c r="Y2">
        <f>_xlfn.XLOOKUP(B2, [1]Sheet1!$B:$B, [1]Sheet1!$M:$M)</f>
        <v>0.1010781303048134</v>
      </c>
      <c r="Z2" t="s">
        <v>21</v>
      </c>
      <c r="AA2" t="s">
        <v>22</v>
      </c>
      <c r="AB2" t="s">
        <v>23</v>
      </c>
      <c r="AC2" t="s">
        <v>24</v>
      </c>
      <c r="AD2" t="s">
        <v>25</v>
      </c>
      <c r="AE2" t="s">
        <v>26</v>
      </c>
      <c r="AF2" t="s">
        <v>27</v>
      </c>
      <c r="AG2" t="s">
        <v>28</v>
      </c>
    </row>
    <row r="3" spans="1:33" x14ac:dyDescent="0.35">
      <c r="A3" s="1">
        <v>1</v>
      </c>
      <c r="B3" t="s">
        <v>29</v>
      </c>
      <c r="C3">
        <v>0.12557077625570781</v>
      </c>
      <c r="D3">
        <f>_xlfn.XLOOKUP(B3, [1]Sheet1!$B:$B, [1]Sheet1!$C:$C)</f>
        <v>0.1079136690647482</v>
      </c>
      <c r="E3" t="b">
        <f t="shared" ref="E3:E66" si="0">D3&gt;C3</f>
        <v>0</v>
      </c>
      <c r="F3">
        <v>8.0952380952380942E-2</v>
      </c>
      <c r="G3">
        <f>_xlfn.XLOOKUP(B3, [1]Sheet1!$B:$B, [1]Sheet1!$D:$D)</f>
        <v>0.1</v>
      </c>
      <c r="H3">
        <v>9.0909090909090912E-2</v>
      </c>
      <c r="I3">
        <f>_xlfn.XLOOKUP(B3, [1]Sheet1!$B:$B, [1]Sheet1!$E:$E)</f>
        <v>0.1176470588235294</v>
      </c>
      <c r="J3">
        <v>0.1388888888888889</v>
      </c>
      <c r="K3">
        <f>_xlfn.XLOOKUP(B3, [1]Sheet1!$B:$B, [1]Sheet1!$F:$F)</f>
        <v>0.1111111111111111</v>
      </c>
      <c r="L3">
        <v>0.1098901098901099</v>
      </c>
      <c r="M3">
        <f>_xlfn.XLOOKUP(B3, [1]Sheet1!$B:$B, [1]Sheet1!$G:$G)</f>
        <v>0.1142857142857143</v>
      </c>
      <c r="N3">
        <v>9.0909090909090912E-2</v>
      </c>
      <c r="O3">
        <f>_xlfn.XLOOKUP(B3, [1]Sheet1!$B:$B, [1]Sheet1!$H:$H)</f>
        <v>0.1176470588235294</v>
      </c>
      <c r="P3">
        <v>0.1388888888888889</v>
      </c>
      <c r="Q3">
        <f>_xlfn.XLOOKUP(B3, [1]Sheet1!$B:$B, [1]Sheet1!$I:$I)</f>
        <v>0.1111111111111111</v>
      </c>
      <c r="R3">
        <v>0.1098901098901099</v>
      </c>
      <c r="S3">
        <f>_xlfn.XLOOKUP(B3, [1]Sheet1!$B:$B, [1]Sheet1!$J:$J)</f>
        <v>0.1142857142857143</v>
      </c>
      <c r="T3">
        <v>0.10225504636764531</v>
      </c>
      <c r="U3">
        <f>_xlfn.XLOOKUP(B3, [1]Sheet1!$B:$B, [1]Sheet1!$K:$K)</f>
        <v>0.24570804834365839</v>
      </c>
      <c r="V3">
        <v>-0.2160912752151489</v>
      </c>
      <c r="W3">
        <f>_xlfn.XLOOKUP(B3, [1]Sheet1!$B:$B, [1]Sheet1!$L:$L)</f>
        <v>0.18939569592475891</v>
      </c>
      <c r="X3">
        <v>-6.0394581407308578E-2</v>
      </c>
      <c r="Y3">
        <f>_xlfn.XLOOKUP(B3, [1]Sheet1!$B:$B, [1]Sheet1!$M:$M)</f>
        <v>0.21866869926452639</v>
      </c>
      <c r="Z3" t="s">
        <v>21</v>
      </c>
      <c r="AA3" t="s">
        <v>30</v>
      </c>
      <c r="AB3" t="s">
        <v>23</v>
      </c>
      <c r="AC3" t="s">
        <v>24</v>
      </c>
      <c r="AD3" t="s">
        <v>25</v>
      </c>
      <c r="AE3" t="s">
        <v>26</v>
      </c>
      <c r="AF3" t="s">
        <v>27</v>
      </c>
      <c r="AG3" t="s">
        <v>28</v>
      </c>
    </row>
    <row r="4" spans="1:33" x14ac:dyDescent="0.35">
      <c r="A4" s="1">
        <v>2</v>
      </c>
      <c r="B4" t="s">
        <v>31</v>
      </c>
      <c r="C4">
        <v>0.17777777777777781</v>
      </c>
      <c r="D4">
        <f>_xlfn.XLOOKUP(B4, [1]Sheet1!$B:$B, [1]Sheet1!$C:$C)</f>
        <v>0.27557776923405519</v>
      </c>
      <c r="E4" t="b">
        <f t="shared" si="0"/>
        <v>1</v>
      </c>
      <c r="F4">
        <v>0.1191709844559585</v>
      </c>
      <c r="G4">
        <f>_xlfn.XLOOKUP(B4, [1]Sheet1!$B:$B, [1]Sheet1!$D:$D)</f>
        <v>0.1088082901554404</v>
      </c>
      <c r="H4">
        <v>0.13157894736842099</v>
      </c>
      <c r="I4">
        <f>_xlfn.XLOOKUP(B4, [1]Sheet1!$B:$B, [1]Sheet1!$E:$E)</f>
        <v>0.35483870967741937</v>
      </c>
      <c r="J4">
        <v>0.27777777777777779</v>
      </c>
      <c r="K4">
        <f>_xlfn.XLOOKUP(B4, [1]Sheet1!$B:$B, [1]Sheet1!$F:$F)</f>
        <v>0.30555555555555558</v>
      </c>
      <c r="L4">
        <v>0.1785714285714286</v>
      </c>
      <c r="M4">
        <f>_xlfn.XLOOKUP(B4, [1]Sheet1!$B:$B, [1]Sheet1!$G:$G)</f>
        <v>0.32835820895522388</v>
      </c>
      <c r="N4">
        <v>7.8947368421052627E-2</v>
      </c>
      <c r="O4">
        <f>_xlfn.XLOOKUP(B4, [1]Sheet1!$B:$B, [1]Sheet1!$H:$H)</f>
        <v>0.29032258064516131</v>
      </c>
      <c r="P4">
        <v>0.16666666666666671</v>
      </c>
      <c r="Q4">
        <f>_xlfn.XLOOKUP(B4, [1]Sheet1!$B:$B, [1]Sheet1!$I:$I)</f>
        <v>0.25</v>
      </c>
      <c r="R4">
        <v>0.1071428571428571</v>
      </c>
      <c r="S4">
        <f>_xlfn.XLOOKUP(B4, [1]Sheet1!$B:$B, [1]Sheet1!$J:$J)</f>
        <v>0.2686567164179105</v>
      </c>
      <c r="T4">
        <v>0.14095306396484381</v>
      </c>
      <c r="U4">
        <f>_xlfn.XLOOKUP(B4, [1]Sheet1!$B:$B, [1]Sheet1!$K:$K)</f>
        <v>0.3914848268032074</v>
      </c>
      <c r="V4">
        <v>1.7128041014075279E-2</v>
      </c>
      <c r="W4">
        <f>_xlfn.XLOOKUP(B4, [1]Sheet1!$B:$B, [1]Sheet1!$L:$L)</f>
        <v>0.45992833375930792</v>
      </c>
      <c r="X4">
        <v>7.9770460724830627E-2</v>
      </c>
      <c r="Y4">
        <f>_xlfn.XLOOKUP(B4, [1]Sheet1!$B:$B, [1]Sheet1!$M:$M)</f>
        <v>0.42642295360565191</v>
      </c>
      <c r="Z4" t="s">
        <v>32</v>
      </c>
      <c r="AA4" t="s">
        <v>33</v>
      </c>
      <c r="AB4" t="s">
        <v>34</v>
      </c>
      <c r="AC4" t="s">
        <v>35</v>
      </c>
      <c r="AD4" t="s">
        <v>36</v>
      </c>
      <c r="AE4" t="s">
        <v>37</v>
      </c>
      <c r="AF4" t="s">
        <v>38</v>
      </c>
      <c r="AG4" t="s">
        <v>39</v>
      </c>
    </row>
    <row r="5" spans="1:33" x14ac:dyDescent="0.35">
      <c r="A5" s="1">
        <v>3</v>
      </c>
      <c r="B5" t="s">
        <v>40</v>
      </c>
      <c r="C5">
        <v>0.20812841530054649</v>
      </c>
      <c r="D5">
        <f>_xlfn.XLOOKUP(B5, [1]Sheet1!$B:$B, [1]Sheet1!$C:$C)</f>
        <v>0.1091269841269841</v>
      </c>
      <c r="E5" t="b">
        <f t="shared" si="0"/>
        <v>0</v>
      </c>
      <c r="F5">
        <v>9.7560975609756101E-2</v>
      </c>
      <c r="G5">
        <f>_xlfn.XLOOKUP(B5, [1]Sheet1!$B:$B, [1]Sheet1!$D:$D)</f>
        <v>8.5365853658536578E-2</v>
      </c>
      <c r="H5">
        <v>0.22368421052631579</v>
      </c>
      <c r="I5">
        <f>_xlfn.XLOOKUP(B5, [1]Sheet1!$B:$B, [1]Sheet1!$E:$E)</f>
        <v>0.25806451612903231</v>
      </c>
      <c r="J5">
        <v>0.36170212765957449</v>
      </c>
      <c r="K5">
        <f>_xlfn.XLOOKUP(B5, [1]Sheet1!$B:$B, [1]Sheet1!$F:$F)</f>
        <v>0.1702127659574468</v>
      </c>
      <c r="L5">
        <v>0.27642276422764228</v>
      </c>
      <c r="M5">
        <f>_xlfn.XLOOKUP(B5, [1]Sheet1!$B:$B, [1]Sheet1!$G:$G)</f>
        <v>0.20512820512820509</v>
      </c>
      <c r="N5">
        <v>0.15789473684210531</v>
      </c>
      <c r="O5">
        <f>_xlfn.XLOOKUP(B5, [1]Sheet1!$B:$B, [1]Sheet1!$H:$H)</f>
        <v>0.22580645161290319</v>
      </c>
      <c r="P5">
        <v>0.25531914893617019</v>
      </c>
      <c r="Q5">
        <f>_xlfn.XLOOKUP(B5, [1]Sheet1!$B:$B, [1]Sheet1!$I:$I)</f>
        <v>0.14893617021276601</v>
      </c>
      <c r="R5">
        <v>0.1951219512195122</v>
      </c>
      <c r="S5">
        <f>_xlfn.XLOOKUP(B5, [1]Sheet1!$B:$B, [1]Sheet1!$J:$J)</f>
        <v>0.17948717948717949</v>
      </c>
      <c r="T5">
        <v>0.13211040198802951</v>
      </c>
      <c r="U5">
        <f>_xlfn.XLOOKUP(B5, [1]Sheet1!$B:$B, [1]Sheet1!$K:$K)</f>
        <v>0.20445773005485529</v>
      </c>
      <c r="V5">
        <v>5.8032725006341927E-2</v>
      </c>
      <c r="W5">
        <f>_xlfn.XLOOKUP(B5, [1]Sheet1!$B:$B, [1]Sheet1!$L:$L)</f>
        <v>0.41866743564605707</v>
      </c>
      <c r="X5">
        <v>9.6268065273761749E-2</v>
      </c>
      <c r="Y5">
        <f>_xlfn.XLOOKUP(B5, [1]Sheet1!$B:$B, [1]Sheet1!$M:$M)</f>
        <v>0.31050318479537958</v>
      </c>
      <c r="Z5" t="s">
        <v>32</v>
      </c>
      <c r="AA5" t="s">
        <v>41</v>
      </c>
      <c r="AB5" t="s">
        <v>34</v>
      </c>
      <c r="AC5" t="s">
        <v>35</v>
      </c>
      <c r="AD5" t="s">
        <v>36</v>
      </c>
      <c r="AE5" t="s">
        <v>37</v>
      </c>
      <c r="AF5" t="s">
        <v>38</v>
      </c>
      <c r="AG5" t="s">
        <v>39</v>
      </c>
    </row>
    <row r="6" spans="1:33" x14ac:dyDescent="0.35">
      <c r="A6" s="1">
        <v>4</v>
      </c>
      <c r="B6" t="s">
        <v>42</v>
      </c>
      <c r="C6">
        <v>0.19958256468473581</v>
      </c>
      <c r="D6">
        <f>_xlfn.XLOOKUP(B6, [1]Sheet1!$B:$B, [1]Sheet1!$C:$C)</f>
        <v>0.13859275053304901</v>
      </c>
      <c r="E6" t="b">
        <f t="shared" si="0"/>
        <v>0</v>
      </c>
      <c r="F6">
        <v>7.5396825396825379E-2</v>
      </c>
      <c r="G6">
        <f>_xlfn.XLOOKUP(B6, [1]Sheet1!$B:$B, [1]Sheet1!$D:$D)</f>
        <v>8.3333333333333329E-2</v>
      </c>
      <c r="H6">
        <v>0.12941176470588239</v>
      </c>
      <c r="I6">
        <f>_xlfn.XLOOKUP(B6, [1]Sheet1!$B:$B, [1]Sheet1!$E:$E)</f>
        <v>0.21875</v>
      </c>
      <c r="J6">
        <v>0.2558139534883721</v>
      </c>
      <c r="K6">
        <f>_xlfn.XLOOKUP(B6, [1]Sheet1!$B:$B, [1]Sheet1!$F:$F)</f>
        <v>0.16279069767441859</v>
      </c>
      <c r="L6">
        <v>0.171875</v>
      </c>
      <c r="M6">
        <f>_xlfn.XLOOKUP(B6, [1]Sheet1!$B:$B, [1]Sheet1!$G:$G)</f>
        <v>0.1866666666666667</v>
      </c>
      <c r="N6">
        <v>0.12941176470588239</v>
      </c>
      <c r="O6">
        <f>_xlfn.XLOOKUP(B6, [1]Sheet1!$B:$B, [1]Sheet1!$H:$H)</f>
        <v>0.1875</v>
      </c>
      <c r="P6">
        <v>0.2558139534883721</v>
      </c>
      <c r="Q6">
        <f>_xlfn.XLOOKUP(B6, [1]Sheet1!$B:$B, [1]Sheet1!$I:$I)</f>
        <v>0.1395348837209302</v>
      </c>
      <c r="R6">
        <v>0.171875</v>
      </c>
      <c r="S6">
        <f>_xlfn.XLOOKUP(B6, [1]Sheet1!$B:$B, [1]Sheet1!$J:$J)</f>
        <v>0.16</v>
      </c>
      <c r="T6">
        <v>2.431918308138847E-2</v>
      </c>
      <c r="U6">
        <f>_xlfn.XLOOKUP(B6, [1]Sheet1!$B:$B, [1]Sheet1!$K:$K)</f>
        <v>3.6604885011911392E-2</v>
      </c>
      <c r="V6">
        <v>-4.1183419525623322E-2</v>
      </c>
      <c r="W6">
        <f>_xlfn.XLOOKUP(B6, [1]Sheet1!$B:$B, [1]Sheet1!$L:$L)</f>
        <v>0.2460754215717316</v>
      </c>
      <c r="X6">
        <v>-7.0127369835972786E-3</v>
      </c>
      <c r="Y6">
        <f>_xlfn.XLOOKUP(B6, [1]Sheet1!$B:$B, [1]Sheet1!$M:$M)</f>
        <v>0.14058247208595279</v>
      </c>
      <c r="Z6" t="s">
        <v>43</v>
      </c>
      <c r="AA6" t="s">
        <v>44</v>
      </c>
      <c r="AB6" t="s">
        <v>45</v>
      </c>
      <c r="AC6" s="13" t="s">
        <v>46</v>
      </c>
      <c r="AD6" s="13" t="s">
        <v>47</v>
      </c>
      <c r="AE6" s="13" t="s">
        <v>48</v>
      </c>
      <c r="AF6" s="13" t="s">
        <v>49</v>
      </c>
      <c r="AG6" s="13" t="s">
        <v>50</v>
      </c>
    </row>
    <row r="7" spans="1:33" x14ac:dyDescent="0.35">
      <c r="A7" s="1">
        <v>5</v>
      </c>
      <c r="B7" t="s">
        <v>51</v>
      </c>
      <c r="C7">
        <v>0.18258273065965369</v>
      </c>
      <c r="D7">
        <f>_xlfn.XLOOKUP(B7, [1]Sheet1!$B:$B, [1]Sheet1!$C:$C)</f>
        <v>0.27488680413042771</v>
      </c>
      <c r="E7" t="b">
        <f t="shared" si="0"/>
        <v>1</v>
      </c>
      <c r="F7">
        <v>9.4240837696335067E-2</v>
      </c>
      <c r="G7">
        <f>_xlfn.XLOOKUP(B7, [1]Sheet1!$B:$B, [1]Sheet1!$D:$D)</f>
        <v>0.1099476439790576</v>
      </c>
      <c r="H7">
        <v>9.4117647058823528E-2</v>
      </c>
      <c r="I7">
        <f>_xlfn.XLOOKUP(B7, [1]Sheet1!$B:$B, [1]Sheet1!$E:$E)</f>
        <v>0.375</v>
      </c>
      <c r="J7">
        <v>0.2424242424242424</v>
      </c>
      <c r="K7">
        <f>_xlfn.XLOOKUP(B7, [1]Sheet1!$B:$B, [1]Sheet1!$F:$F)</f>
        <v>0.36363636363636359</v>
      </c>
      <c r="L7">
        <v>0.13559322033898311</v>
      </c>
      <c r="M7">
        <f>_xlfn.XLOOKUP(B7, [1]Sheet1!$B:$B, [1]Sheet1!$G:$G)</f>
        <v>0.3692307692307692</v>
      </c>
      <c r="N7">
        <v>9.4117647058823528E-2</v>
      </c>
      <c r="O7">
        <f>_xlfn.XLOOKUP(B7, [1]Sheet1!$B:$B, [1]Sheet1!$H:$H)</f>
        <v>0.25</v>
      </c>
      <c r="P7">
        <v>0.2424242424242424</v>
      </c>
      <c r="Q7">
        <f>_xlfn.XLOOKUP(B7, [1]Sheet1!$B:$B, [1]Sheet1!$I:$I)</f>
        <v>0.2424242424242424</v>
      </c>
      <c r="R7">
        <v>0.13559322033898311</v>
      </c>
      <c r="S7">
        <f>_xlfn.XLOOKUP(B7, [1]Sheet1!$B:$B, [1]Sheet1!$J:$J)</f>
        <v>0.2461538461538462</v>
      </c>
      <c r="T7">
        <v>0.1058579757809639</v>
      </c>
      <c r="U7">
        <f>_xlfn.XLOOKUP(B7, [1]Sheet1!$B:$B, [1]Sheet1!$K:$K)</f>
        <v>0.32066145539283752</v>
      </c>
      <c r="V7">
        <v>-4.0972247719764709E-2</v>
      </c>
      <c r="W7">
        <f>_xlfn.XLOOKUP(B7, [1]Sheet1!$B:$B, [1]Sheet1!$L:$L)</f>
        <v>0.39826038479804993</v>
      </c>
      <c r="X7">
        <v>3.2927762717008591E-2</v>
      </c>
      <c r="Y7">
        <f>_xlfn.XLOOKUP(B7, [1]Sheet1!$B:$B, [1]Sheet1!$M:$M)</f>
        <v>0.3602195680141449</v>
      </c>
      <c r="Z7" t="s">
        <v>43</v>
      </c>
      <c r="AA7" t="s">
        <v>52</v>
      </c>
      <c r="AB7" t="s">
        <v>45</v>
      </c>
      <c r="AC7" t="s">
        <v>46</v>
      </c>
      <c r="AD7" t="s">
        <v>47</v>
      </c>
      <c r="AE7" t="s">
        <v>48</v>
      </c>
      <c r="AF7" t="s">
        <v>49</v>
      </c>
      <c r="AG7" t="s">
        <v>50</v>
      </c>
    </row>
    <row r="8" spans="1:33" x14ac:dyDescent="0.35">
      <c r="A8" s="1">
        <v>6</v>
      </c>
      <c r="B8" t="s">
        <v>53</v>
      </c>
      <c r="C8">
        <v>0.1136363636363636</v>
      </c>
      <c r="D8">
        <f>_xlfn.XLOOKUP(B8, [1]Sheet1!$B:$B, [1]Sheet1!$C:$C)</f>
        <v>0.28902317229412772</v>
      </c>
      <c r="E8" t="b">
        <f t="shared" si="0"/>
        <v>1</v>
      </c>
      <c r="F8">
        <v>0.1111111111111111</v>
      </c>
      <c r="G8">
        <f>_xlfn.XLOOKUP(B8, [1]Sheet1!$B:$B, [1]Sheet1!$D:$D)</f>
        <v>0.12962962962962959</v>
      </c>
      <c r="H8">
        <v>3.5294117647058823E-2</v>
      </c>
      <c r="I8">
        <f>_xlfn.XLOOKUP(B8, [1]Sheet1!$B:$B, [1]Sheet1!$E:$E)</f>
        <v>0.375</v>
      </c>
      <c r="J8">
        <v>0.10344827586206901</v>
      </c>
      <c r="K8">
        <f>_xlfn.XLOOKUP(B8, [1]Sheet1!$B:$B, [1]Sheet1!$F:$F)</f>
        <v>0.41379310344827591</v>
      </c>
      <c r="L8">
        <v>5.2631578947368418E-2</v>
      </c>
      <c r="M8">
        <f>_xlfn.XLOOKUP(B8, [1]Sheet1!$B:$B, [1]Sheet1!$G:$G)</f>
        <v>0.39344262295081972</v>
      </c>
      <c r="N8">
        <v>3.5294117647058823E-2</v>
      </c>
      <c r="O8">
        <f>_xlfn.XLOOKUP(B8, [1]Sheet1!$B:$B, [1]Sheet1!$H:$H)</f>
        <v>0.28125</v>
      </c>
      <c r="P8">
        <v>0.10344827586206901</v>
      </c>
      <c r="Q8">
        <f>_xlfn.XLOOKUP(B8, [1]Sheet1!$B:$B, [1]Sheet1!$I:$I)</f>
        <v>0.31034482758620691</v>
      </c>
      <c r="R8">
        <v>5.2631578947368418E-2</v>
      </c>
      <c r="S8">
        <f>_xlfn.XLOOKUP(B8, [1]Sheet1!$B:$B, [1]Sheet1!$J:$J)</f>
        <v>0.2950819672131148</v>
      </c>
      <c r="T8">
        <v>2.9937425628304482E-2</v>
      </c>
      <c r="U8">
        <f>_xlfn.XLOOKUP(B8, [1]Sheet1!$B:$B, [1]Sheet1!$K:$K)</f>
        <v>0.37475427985191351</v>
      </c>
      <c r="V8">
        <v>-0.19475992023944849</v>
      </c>
      <c r="W8">
        <f>_xlfn.XLOOKUP(B8, [1]Sheet1!$B:$B, [1]Sheet1!$L:$L)</f>
        <v>0.39402204751968378</v>
      </c>
      <c r="X8">
        <v>-8.3255104720592499E-2</v>
      </c>
      <c r="Y8">
        <f>_xlfn.XLOOKUP(B8, [1]Sheet1!$B:$B, [1]Sheet1!$M:$M)</f>
        <v>0.38537138700485229</v>
      </c>
      <c r="Z8" t="s">
        <v>43</v>
      </c>
      <c r="AA8" t="s">
        <v>54</v>
      </c>
      <c r="AB8" t="s">
        <v>45</v>
      </c>
      <c r="AC8" t="s">
        <v>46</v>
      </c>
      <c r="AD8" t="s">
        <v>47</v>
      </c>
      <c r="AE8" t="s">
        <v>48</v>
      </c>
      <c r="AF8" t="s">
        <v>49</v>
      </c>
      <c r="AG8" t="s">
        <v>50</v>
      </c>
    </row>
    <row r="9" spans="1:33" x14ac:dyDescent="0.35">
      <c r="A9" s="1">
        <v>7</v>
      </c>
      <c r="B9" t="s">
        <v>55</v>
      </c>
      <c r="C9">
        <v>0.13366700033366699</v>
      </c>
      <c r="D9">
        <f>_xlfn.XLOOKUP(B9, [1]Sheet1!$B:$B, [1]Sheet1!$C:$C)</f>
        <v>0.1305057096247961</v>
      </c>
      <c r="E9" t="b">
        <f t="shared" si="0"/>
        <v>0</v>
      </c>
      <c r="F9">
        <v>5.6716417910447757E-2</v>
      </c>
      <c r="G9">
        <f>_xlfn.XLOOKUP(B9, [1]Sheet1!$B:$B, [1]Sheet1!$D:$D)</f>
        <v>6.2686567164179086E-2</v>
      </c>
      <c r="H9">
        <v>0.1058823529411765</v>
      </c>
      <c r="I9">
        <f>_xlfn.XLOOKUP(B9, [1]Sheet1!$B:$B, [1]Sheet1!$E:$E)</f>
        <v>0.3125</v>
      </c>
      <c r="J9">
        <v>0.15254237288135589</v>
      </c>
      <c r="K9">
        <f>_xlfn.XLOOKUP(B9, [1]Sheet1!$B:$B, [1]Sheet1!$F:$F)</f>
        <v>0.16949152542372881</v>
      </c>
      <c r="L9">
        <v>0.125</v>
      </c>
      <c r="M9">
        <f>_xlfn.XLOOKUP(B9, [1]Sheet1!$B:$B, [1]Sheet1!$G:$G)</f>
        <v>0.2197802197802198</v>
      </c>
      <c r="N9">
        <v>0.1058823529411765</v>
      </c>
      <c r="O9">
        <f>_xlfn.XLOOKUP(B9, [1]Sheet1!$B:$B, [1]Sheet1!$H:$H)</f>
        <v>0.21875</v>
      </c>
      <c r="P9">
        <v>0.15254237288135589</v>
      </c>
      <c r="Q9">
        <f>_xlfn.XLOOKUP(B9, [1]Sheet1!$B:$B, [1]Sheet1!$I:$I)</f>
        <v>0.1186440677966102</v>
      </c>
      <c r="R9">
        <v>0.125</v>
      </c>
      <c r="S9">
        <f>_xlfn.XLOOKUP(B9, [1]Sheet1!$B:$B, [1]Sheet1!$J:$J)</f>
        <v>0.1538461538461538</v>
      </c>
      <c r="T9">
        <v>-3.4156236797571182E-2</v>
      </c>
      <c r="U9">
        <f>_xlfn.XLOOKUP(B9, [1]Sheet1!$B:$B, [1]Sheet1!$K:$K)</f>
        <v>5.7378091150894761E-4</v>
      </c>
      <c r="V9">
        <v>-4.5532107353210449E-2</v>
      </c>
      <c r="W9">
        <f>_xlfn.XLOOKUP(B9, [1]Sheet1!$B:$B, [1]Sheet1!$L:$L)</f>
        <v>0.20724427700042719</v>
      </c>
      <c r="X9">
        <v>-3.8161624222993851E-2</v>
      </c>
      <c r="Y9">
        <f>_xlfn.XLOOKUP(B9, [1]Sheet1!$B:$B, [1]Sheet1!$M:$M)</f>
        <v>0.10325361043214799</v>
      </c>
      <c r="Z9" t="s">
        <v>43</v>
      </c>
      <c r="AA9" t="s">
        <v>56</v>
      </c>
      <c r="AB9" t="s">
        <v>45</v>
      </c>
      <c r="AC9" t="s">
        <v>46</v>
      </c>
      <c r="AD9" t="s">
        <v>47</v>
      </c>
      <c r="AE9" t="s">
        <v>48</v>
      </c>
      <c r="AF9" t="s">
        <v>49</v>
      </c>
      <c r="AG9" t="s">
        <v>50</v>
      </c>
    </row>
    <row r="10" spans="1:33" x14ac:dyDescent="0.35">
      <c r="A10" s="1">
        <v>8</v>
      </c>
      <c r="B10" t="s">
        <v>57</v>
      </c>
      <c r="C10">
        <v>7.9908675799086754E-2</v>
      </c>
      <c r="D10">
        <f>_xlfn.XLOOKUP(B10, [1]Sheet1!$B:$B, [1]Sheet1!$C:$C)</f>
        <v>0.20450306421529441</v>
      </c>
      <c r="E10" t="b">
        <f t="shared" si="0"/>
        <v>1</v>
      </c>
      <c r="F10">
        <v>8.9622641509433956E-2</v>
      </c>
      <c r="G10">
        <f>_xlfn.XLOOKUP(B10, [1]Sheet1!$B:$B, [1]Sheet1!$D:$D)</f>
        <v>0.10849056603773589</v>
      </c>
      <c r="H10">
        <v>3.6363636363636362E-2</v>
      </c>
      <c r="I10">
        <f>_xlfn.XLOOKUP(B10, [1]Sheet1!$B:$B, [1]Sheet1!$E:$E)</f>
        <v>0.1764705882352941</v>
      </c>
      <c r="J10">
        <v>5.4054054054054057E-2</v>
      </c>
      <c r="K10">
        <f>_xlfn.XLOOKUP(B10, [1]Sheet1!$B:$B, [1]Sheet1!$F:$F)</f>
        <v>0.1621621621621622</v>
      </c>
      <c r="L10">
        <v>4.3478260869565223E-2</v>
      </c>
      <c r="M10">
        <f>_xlfn.XLOOKUP(B10, [1]Sheet1!$B:$B, [1]Sheet1!$G:$G)</f>
        <v>0.16901408450704231</v>
      </c>
      <c r="N10">
        <v>3.6363636363636362E-2</v>
      </c>
      <c r="O10">
        <f>_xlfn.XLOOKUP(B10, [1]Sheet1!$B:$B, [1]Sheet1!$H:$H)</f>
        <v>0.1470588235294118</v>
      </c>
      <c r="P10">
        <v>5.4054054054054057E-2</v>
      </c>
      <c r="Q10">
        <f>_xlfn.XLOOKUP(B10, [1]Sheet1!$B:$B, [1]Sheet1!$I:$I)</f>
        <v>0.13513513513513509</v>
      </c>
      <c r="R10">
        <v>4.3478260869565223E-2</v>
      </c>
      <c r="S10">
        <f>_xlfn.XLOOKUP(B10, [1]Sheet1!$B:$B, [1]Sheet1!$J:$J)</f>
        <v>0.14084507042253519</v>
      </c>
      <c r="T10">
        <v>-8.6141424253582954E-3</v>
      </c>
      <c r="U10">
        <f>_xlfn.XLOOKUP(B10, [1]Sheet1!$B:$B, [1]Sheet1!$K:$K)</f>
        <v>0.17914380133152011</v>
      </c>
      <c r="V10">
        <v>-0.1192330569028854</v>
      </c>
      <c r="W10">
        <f>_xlfn.XLOOKUP(B10, [1]Sheet1!$B:$B, [1]Sheet1!$L:$L)</f>
        <v>0.27807474136352539</v>
      </c>
      <c r="X10">
        <v>-6.2825039029121399E-2</v>
      </c>
      <c r="Y10">
        <f>_xlfn.XLOOKUP(B10, [1]Sheet1!$B:$B, [1]Sheet1!$M:$M)</f>
        <v>0.22939141094684601</v>
      </c>
      <c r="Z10" t="s">
        <v>58</v>
      </c>
      <c r="AA10" t="s">
        <v>59</v>
      </c>
      <c r="AB10" t="s">
        <v>60</v>
      </c>
      <c r="AC10" t="s">
        <v>61</v>
      </c>
      <c r="AD10" t="s">
        <v>62</v>
      </c>
      <c r="AE10" t="s">
        <v>63</v>
      </c>
      <c r="AF10" t="s">
        <v>64</v>
      </c>
      <c r="AG10" t="s">
        <v>65</v>
      </c>
    </row>
    <row r="11" spans="1:33" x14ac:dyDescent="0.35">
      <c r="A11" s="1">
        <v>9</v>
      </c>
      <c r="B11" t="s">
        <v>66</v>
      </c>
      <c r="C11">
        <v>8.230452674897118E-2</v>
      </c>
      <c r="D11">
        <f>_xlfn.XLOOKUP(B11, [1]Sheet1!$B:$B, [1]Sheet1!$C:$C)</f>
        <v>0.16528925619834711</v>
      </c>
      <c r="E11" t="b">
        <f t="shared" si="0"/>
        <v>1</v>
      </c>
      <c r="F11">
        <v>7.5117370892018781E-2</v>
      </c>
      <c r="G11">
        <f>_xlfn.XLOOKUP(B11, [1]Sheet1!$B:$B, [1]Sheet1!$D:$D)</f>
        <v>0.107981220657277</v>
      </c>
      <c r="H11">
        <v>7.4999999999999997E-2</v>
      </c>
      <c r="I11">
        <f>_xlfn.XLOOKUP(B11, [1]Sheet1!$B:$B, [1]Sheet1!$E:$E)</f>
        <v>0.26315789473684209</v>
      </c>
      <c r="J11">
        <v>6.8181818181818177E-2</v>
      </c>
      <c r="K11">
        <f>_xlfn.XLOOKUP(B11, [1]Sheet1!$B:$B, [1]Sheet1!$F:$F)</f>
        <v>0.22727272727272729</v>
      </c>
      <c r="L11">
        <v>7.1428571428571411E-2</v>
      </c>
      <c r="M11">
        <f>_xlfn.XLOOKUP(B11, [1]Sheet1!$B:$B, [1]Sheet1!$G:$G)</f>
        <v>0.24390243902439021</v>
      </c>
      <c r="N11">
        <v>7.4999999999999997E-2</v>
      </c>
      <c r="O11">
        <f>_xlfn.XLOOKUP(B11, [1]Sheet1!$B:$B, [1]Sheet1!$H:$H)</f>
        <v>0.15789473684210531</v>
      </c>
      <c r="P11">
        <v>6.8181818181818177E-2</v>
      </c>
      <c r="Q11">
        <f>_xlfn.XLOOKUP(B11, [1]Sheet1!$B:$B, [1]Sheet1!$I:$I)</f>
        <v>0.13636363636363641</v>
      </c>
      <c r="R11">
        <v>7.1428571428571411E-2</v>
      </c>
      <c r="S11">
        <f>_xlfn.XLOOKUP(B11, [1]Sheet1!$B:$B, [1]Sheet1!$J:$J)</f>
        <v>0.14634146341463411</v>
      </c>
      <c r="T11">
        <v>1.237237174063921E-2</v>
      </c>
      <c r="U11">
        <f>_xlfn.XLOOKUP(B11, [1]Sheet1!$B:$B, [1]Sheet1!$K:$K)</f>
        <v>0.23637473583221441</v>
      </c>
      <c r="V11">
        <v>-3.2248344272375107E-2</v>
      </c>
      <c r="W11">
        <f>_xlfn.XLOOKUP(B11, [1]Sheet1!$B:$B, [1]Sheet1!$L:$L)</f>
        <v>0.29958969354629522</v>
      </c>
      <c r="X11">
        <v>-8.3988979458808899E-3</v>
      </c>
      <c r="Y11">
        <f>_xlfn.XLOOKUP(B11, [1]Sheet1!$B:$B, [1]Sheet1!$M:$M)</f>
        <v>0.2689812183380127</v>
      </c>
      <c r="Z11" t="s">
        <v>67</v>
      </c>
      <c r="AA11" t="s">
        <v>68</v>
      </c>
      <c r="AB11" t="s">
        <v>69</v>
      </c>
      <c r="AC11" t="s">
        <v>70</v>
      </c>
      <c r="AD11" t="s">
        <v>71</v>
      </c>
      <c r="AE11" t="s">
        <v>72</v>
      </c>
      <c r="AF11" t="s">
        <v>73</v>
      </c>
      <c r="AG11" t="s">
        <v>74</v>
      </c>
    </row>
    <row r="12" spans="1:33" x14ac:dyDescent="0.35">
      <c r="A12" s="1">
        <v>10</v>
      </c>
      <c r="B12" t="s">
        <v>75</v>
      </c>
      <c r="C12">
        <v>9.2592592592592601E-2</v>
      </c>
      <c r="D12">
        <f>_xlfn.XLOOKUP(B12, [1]Sheet1!$B:$B, [1]Sheet1!$C:$C)</f>
        <v>0.18604651162790689</v>
      </c>
      <c r="E12" t="b">
        <f t="shared" si="0"/>
        <v>1</v>
      </c>
      <c r="F12">
        <v>7.3394495412844041E-2</v>
      </c>
      <c r="G12">
        <f>_xlfn.XLOOKUP(B12, [1]Sheet1!$B:$B, [1]Sheet1!$D:$D)</f>
        <v>0.11009174311926601</v>
      </c>
      <c r="H12">
        <v>7.4999999999999997E-2</v>
      </c>
      <c r="I12">
        <f>_xlfn.XLOOKUP(B12, [1]Sheet1!$B:$B, [1]Sheet1!$E:$E)</f>
        <v>0.28947368421052633</v>
      </c>
      <c r="J12">
        <v>7.8947368421052627E-2</v>
      </c>
      <c r="K12">
        <f>_xlfn.XLOOKUP(B12, [1]Sheet1!$B:$B, [1]Sheet1!$F:$F)</f>
        <v>0.28947368421052633</v>
      </c>
      <c r="L12">
        <v>7.6923076923076927E-2</v>
      </c>
      <c r="M12">
        <f>_xlfn.XLOOKUP(B12, [1]Sheet1!$B:$B, [1]Sheet1!$G:$G)</f>
        <v>0.28947368421052633</v>
      </c>
      <c r="N12">
        <v>7.4999999999999997E-2</v>
      </c>
      <c r="O12">
        <f>_xlfn.XLOOKUP(B12, [1]Sheet1!$B:$B, [1]Sheet1!$H:$H)</f>
        <v>0.15789473684210531</v>
      </c>
      <c r="P12">
        <v>7.8947368421052627E-2</v>
      </c>
      <c r="Q12">
        <f>_xlfn.XLOOKUP(B12, [1]Sheet1!$B:$B, [1]Sheet1!$I:$I)</f>
        <v>0.15789473684210531</v>
      </c>
      <c r="R12">
        <v>7.6923076923076927E-2</v>
      </c>
      <c r="S12">
        <f>_xlfn.XLOOKUP(B12, [1]Sheet1!$B:$B, [1]Sheet1!$J:$J)</f>
        <v>0.15789473684210531</v>
      </c>
      <c r="T12">
        <v>3.3465009182691567E-2</v>
      </c>
      <c r="U12">
        <f>_xlfn.XLOOKUP(B12, [1]Sheet1!$B:$B, [1]Sheet1!$K:$K)</f>
        <v>0.1165542900562286</v>
      </c>
      <c r="V12">
        <v>-1.227458938956261E-2</v>
      </c>
      <c r="W12">
        <f>_xlfn.XLOOKUP(B12, [1]Sheet1!$B:$B, [1]Sheet1!$L:$L)</f>
        <v>0.16463181376457209</v>
      </c>
      <c r="X12">
        <v>1.2096503749489781E-2</v>
      </c>
      <c r="Y12">
        <f>_xlfn.XLOOKUP(B12, [1]Sheet1!$B:$B, [1]Sheet1!$M:$M)</f>
        <v>0.1418764591217041</v>
      </c>
      <c r="Z12" t="s">
        <v>67</v>
      </c>
      <c r="AA12" t="s">
        <v>76</v>
      </c>
      <c r="AB12" t="s">
        <v>69</v>
      </c>
      <c r="AC12" t="s">
        <v>70</v>
      </c>
      <c r="AD12" t="s">
        <v>71</v>
      </c>
      <c r="AE12" t="s">
        <v>72</v>
      </c>
      <c r="AF12" t="s">
        <v>73</v>
      </c>
      <c r="AG12" t="s">
        <v>74</v>
      </c>
    </row>
    <row r="13" spans="1:33" x14ac:dyDescent="0.35">
      <c r="A13" s="1">
        <v>11</v>
      </c>
      <c r="B13" t="s">
        <v>77</v>
      </c>
      <c r="C13">
        <v>6.1728395061728399E-2</v>
      </c>
      <c r="D13">
        <f>_xlfn.XLOOKUP(B13, [1]Sheet1!$B:$B, [1]Sheet1!$C:$C)</f>
        <v>0.108359133126935</v>
      </c>
      <c r="E13" t="b">
        <f t="shared" si="0"/>
        <v>1</v>
      </c>
      <c r="F13">
        <v>4.7904191616766463E-2</v>
      </c>
      <c r="G13">
        <f>_xlfn.XLOOKUP(B13, [1]Sheet1!$B:$B, [1]Sheet1!$D:$D)</f>
        <v>7.1856287425149712E-2</v>
      </c>
      <c r="H13">
        <v>7.4999999999999997E-2</v>
      </c>
      <c r="I13">
        <f>_xlfn.XLOOKUP(B13, [1]Sheet1!$B:$B, [1]Sheet1!$E:$E)</f>
        <v>0.2105263157894737</v>
      </c>
      <c r="J13">
        <v>5.0847457627118647E-2</v>
      </c>
      <c r="K13">
        <f>_xlfn.XLOOKUP(B13, [1]Sheet1!$B:$B, [1]Sheet1!$F:$F)</f>
        <v>0.13559322033898311</v>
      </c>
      <c r="L13">
        <v>6.0606060606060608E-2</v>
      </c>
      <c r="M13">
        <f>_xlfn.XLOOKUP(B13, [1]Sheet1!$B:$B, [1]Sheet1!$G:$G)</f>
        <v>0.16494845360824739</v>
      </c>
      <c r="N13">
        <v>7.4999999999999997E-2</v>
      </c>
      <c r="O13">
        <f>_xlfn.XLOOKUP(B13, [1]Sheet1!$B:$B, [1]Sheet1!$H:$H)</f>
        <v>0.15789473684210531</v>
      </c>
      <c r="P13">
        <v>5.0847457627118647E-2</v>
      </c>
      <c r="Q13">
        <f>_xlfn.XLOOKUP(B13, [1]Sheet1!$B:$B, [1]Sheet1!$I:$I)</f>
        <v>0.10169491525423729</v>
      </c>
      <c r="R13">
        <v>6.0606060606060608E-2</v>
      </c>
      <c r="S13">
        <f>_xlfn.XLOOKUP(B13, [1]Sheet1!$B:$B, [1]Sheet1!$J:$J)</f>
        <v>0.1237113402061856</v>
      </c>
      <c r="T13">
        <v>-8.4300868213176727E-2</v>
      </c>
      <c r="U13">
        <f>_xlfn.XLOOKUP(B13, [1]Sheet1!$B:$B, [1]Sheet1!$K:$K)</f>
        <v>5.5732805281877518E-2</v>
      </c>
      <c r="V13">
        <v>-0.122785858809948</v>
      </c>
      <c r="W13">
        <f>_xlfn.XLOOKUP(B13, [1]Sheet1!$B:$B, [1]Sheet1!$L:$L)</f>
        <v>0.1746772229671478</v>
      </c>
      <c r="X13">
        <v>-0.10182824730873111</v>
      </c>
      <c r="Y13">
        <f>_xlfn.XLOOKUP(B13, [1]Sheet1!$B:$B, [1]Sheet1!$M:$M)</f>
        <v>0.1159462481737137</v>
      </c>
      <c r="Z13" t="s">
        <v>67</v>
      </c>
      <c r="AA13" t="s">
        <v>78</v>
      </c>
      <c r="AB13" t="s">
        <v>69</v>
      </c>
      <c r="AC13" t="s">
        <v>70</v>
      </c>
      <c r="AD13" t="s">
        <v>71</v>
      </c>
      <c r="AE13" t="s">
        <v>72</v>
      </c>
      <c r="AF13" t="s">
        <v>73</v>
      </c>
      <c r="AG13" t="s">
        <v>74</v>
      </c>
    </row>
    <row r="14" spans="1:33" x14ac:dyDescent="0.35">
      <c r="A14" s="1">
        <v>12</v>
      </c>
      <c r="B14" t="s">
        <v>79</v>
      </c>
      <c r="C14">
        <v>0.15463917525773199</v>
      </c>
      <c r="D14">
        <f>_xlfn.XLOOKUP(B14, [1]Sheet1!$B:$B, [1]Sheet1!$C:$C)</f>
        <v>0.18854748603351951</v>
      </c>
      <c r="E14" t="b">
        <f t="shared" si="0"/>
        <v>1</v>
      </c>
      <c r="F14">
        <v>6.6473988439306353E-2</v>
      </c>
      <c r="G14">
        <f>_xlfn.XLOOKUP(B14, [1]Sheet1!$B:$B, [1]Sheet1!$D:$D)</f>
        <v>6.3583815028901716E-2</v>
      </c>
      <c r="H14">
        <v>0.14130434782608689</v>
      </c>
      <c r="I14">
        <f>_xlfn.XLOOKUP(B14, [1]Sheet1!$B:$B, [1]Sheet1!$E:$E)</f>
        <v>0.51428571428571423</v>
      </c>
      <c r="J14">
        <v>0.19402985074626869</v>
      </c>
      <c r="K14">
        <f>_xlfn.XLOOKUP(B14, [1]Sheet1!$B:$B, [1]Sheet1!$F:$F)</f>
        <v>0.26865671641791039</v>
      </c>
      <c r="L14">
        <v>0.16352201257861629</v>
      </c>
      <c r="M14">
        <f>_xlfn.XLOOKUP(B14, [1]Sheet1!$B:$B, [1]Sheet1!$G:$G)</f>
        <v>0.3529411764705882</v>
      </c>
      <c r="N14">
        <v>0.13043478260869559</v>
      </c>
      <c r="O14">
        <f>_xlfn.XLOOKUP(B14, [1]Sheet1!$B:$B, [1]Sheet1!$H:$H)</f>
        <v>0.4</v>
      </c>
      <c r="P14">
        <v>0.17910447761194029</v>
      </c>
      <c r="Q14">
        <f>_xlfn.XLOOKUP(B14, [1]Sheet1!$B:$B, [1]Sheet1!$I:$I)</f>
        <v>0.20895522388059701</v>
      </c>
      <c r="R14">
        <v>0.15094339622641509</v>
      </c>
      <c r="S14">
        <f>_xlfn.XLOOKUP(B14, [1]Sheet1!$B:$B, [1]Sheet1!$J:$J)</f>
        <v>0.2745098039215686</v>
      </c>
      <c r="T14">
        <v>-3.478095680475235E-2</v>
      </c>
      <c r="U14">
        <f>_xlfn.XLOOKUP(B14, [1]Sheet1!$B:$B, [1]Sheet1!$K:$K)</f>
        <v>0.2372194975614548</v>
      </c>
      <c r="V14">
        <v>-8.2039996981620789E-2</v>
      </c>
      <c r="W14">
        <f>_xlfn.XLOOKUP(B14, [1]Sheet1!$B:$B, [1]Sheet1!$L:$L)</f>
        <v>0.43841058015823359</v>
      </c>
      <c r="X14">
        <v>-5.6806456297636032E-2</v>
      </c>
      <c r="Y14">
        <f>_xlfn.XLOOKUP(B14, [1]Sheet1!$B:$B, [1]Sheet1!$M:$M)</f>
        <v>0.33697938919067377</v>
      </c>
      <c r="Z14" t="s">
        <v>80</v>
      </c>
      <c r="AA14" t="s">
        <v>81</v>
      </c>
      <c r="AB14" t="s">
        <v>82</v>
      </c>
      <c r="AC14" t="s">
        <v>83</v>
      </c>
      <c r="AD14" t="s">
        <v>84</v>
      </c>
      <c r="AE14" t="s">
        <v>85</v>
      </c>
      <c r="AF14" t="s">
        <v>86</v>
      </c>
      <c r="AG14" t="s">
        <v>87</v>
      </c>
    </row>
    <row r="15" spans="1:33" x14ac:dyDescent="0.35">
      <c r="A15" s="1">
        <v>13</v>
      </c>
      <c r="B15" t="s">
        <v>88</v>
      </c>
      <c r="C15">
        <v>0.18008159736294621</v>
      </c>
      <c r="D15">
        <f>_xlfn.XLOOKUP(B15, [1]Sheet1!$B:$B, [1]Sheet1!$C:$C)</f>
        <v>0.30551470588235302</v>
      </c>
      <c r="E15" t="b">
        <f t="shared" si="0"/>
        <v>1</v>
      </c>
      <c r="F15">
        <v>0.12865497076023391</v>
      </c>
      <c r="G15">
        <f>_xlfn.XLOOKUP(B15, [1]Sheet1!$B:$B, [1]Sheet1!$D:$D)</f>
        <v>0.1228070175438597</v>
      </c>
      <c r="H15">
        <v>7.3684210526315783E-2</v>
      </c>
      <c r="I15">
        <f>_xlfn.XLOOKUP(B15, [1]Sheet1!$B:$B, [1]Sheet1!$E:$E)</f>
        <v>0.4</v>
      </c>
      <c r="J15">
        <v>0.21875</v>
      </c>
      <c r="K15">
        <f>_xlfn.XLOOKUP(B15, [1]Sheet1!$B:$B, [1]Sheet1!$F:$F)</f>
        <v>0.4375</v>
      </c>
      <c r="L15">
        <v>0.1102362204724409</v>
      </c>
      <c r="M15">
        <f>_xlfn.XLOOKUP(B15, [1]Sheet1!$B:$B, [1]Sheet1!$G:$G)</f>
        <v>0.41791044776119413</v>
      </c>
      <c r="N15">
        <v>7.3684210526315783E-2</v>
      </c>
      <c r="O15">
        <f>_xlfn.XLOOKUP(B15, [1]Sheet1!$B:$B, [1]Sheet1!$H:$H)</f>
        <v>0.25714285714285712</v>
      </c>
      <c r="P15">
        <v>0.21875</v>
      </c>
      <c r="Q15">
        <f>_xlfn.XLOOKUP(B15, [1]Sheet1!$B:$B, [1]Sheet1!$I:$I)</f>
        <v>0.28125</v>
      </c>
      <c r="R15">
        <v>0.1102362204724409</v>
      </c>
      <c r="S15">
        <f>_xlfn.XLOOKUP(B15, [1]Sheet1!$B:$B, [1]Sheet1!$J:$J)</f>
        <v>0.26865671641791039</v>
      </c>
      <c r="T15">
        <v>9.678678959608078E-2</v>
      </c>
      <c r="U15">
        <f>_xlfn.XLOOKUP(B15, [1]Sheet1!$B:$B, [1]Sheet1!$K:$K)</f>
        <v>0.49217098951339722</v>
      </c>
      <c r="V15">
        <v>-4.3561156839132309E-2</v>
      </c>
      <c r="W15">
        <f>_xlfn.XLOOKUP(B15, [1]Sheet1!$B:$B, [1]Sheet1!$L:$L)</f>
        <v>0.46893522143363953</v>
      </c>
      <c r="X15">
        <v>2.7199828997254372E-2</v>
      </c>
      <c r="Y15">
        <f>_xlfn.XLOOKUP(B15, [1]Sheet1!$B:$B, [1]Sheet1!$M:$M)</f>
        <v>0.48137176036834722</v>
      </c>
      <c r="Z15" t="s">
        <v>89</v>
      </c>
      <c r="AA15" t="s">
        <v>90</v>
      </c>
      <c r="AB15" t="s">
        <v>82</v>
      </c>
      <c r="AC15" t="s">
        <v>83</v>
      </c>
      <c r="AD15" t="s">
        <v>84</v>
      </c>
      <c r="AE15" t="s">
        <v>85</v>
      </c>
      <c r="AF15" t="s">
        <v>86</v>
      </c>
      <c r="AG15" t="s">
        <v>87</v>
      </c>
    </row>
    <row r="16" spans="1:33" x14ac:dyDescent="0.35">
      <c r="A16" s="1">
        <v>14</v>
      </c>
      <c r="B16" t="s">
        <v>91</v>
      </c>
      <c r="C16">
        <v>0.21777971889144759</v>
      </c>
      <c r="D16">
        <f>_xlfn.XLOOKUP(B16, [1]Sheet1!$B:$B, [1]Sheet1!$C:$C)</f>
        <v>0.1838755304101839</v>
      </c>
      <c r="E16" t="b">
        <f t="shared" si="0"/>
        <v>0</v>
      </c>
      <c r="F16">
        <v>6.3186813186813198E-2</v>
      </c>
      <c r="G16">
        <f>_xlfn.XLOOKUP(B16, [1]Sheet1!$B:$B, [1]Sheet1!$D:$D)</f>
        <v>6.0439560439560433E-2</v>
      </c>
      <c r="H16">
        <v>0.1789473684210526</v>
      </c>
      <c r="I16">
        <f>_xlfn.XLOOKUP(B16, [1]Sheet1!$B:$B, [1]Sheet1!$E:$E)</f>
        <v>0.54285714285714282</v>
      </c>
      <c r="J16">
        <v>0.25757575757575762</v>
      </c>
      <c r="K16">
        <f>_xlfn.XLOOKUP(B16, [1]Sheet1!$B:$B, [1]Sheet1!$F:$F)</f>
        <v>0.2878787878787879</v>
      </c>
      <c r="L16">
        <v>0.21118012422360249</v>
      </c>
      <c r="M16">
        <f>_xlfn.XLOOKUP(B16, [1]Sheet1!$B:$B, [1]Sheet1!$G:$G)</f>
        <v>0.37623762376237618</v>
      </c>
      <c r="N16">
        <v>0.14736842105263159</v>
      </c>
      <c r="O16">
        <f>_xlfn.XLOOKUP(B16, [1]Sheet1!$B:$B, [1]Sheet1!$H:$H)</f>
        <v>0.37142857142857139</v>
      </c>
      <c r="P16">
        <v>0.2121212121212121</v>
      </c>
      <c r="Q16">
        <f>_xlfn.XLOOKUP(B16, [1]Sheet1!$B:$B, [1]Sheet1!$I:$I)</f>
        <v>0.19696969696969699</v>
      </c>
      <c r="R16">
        <v>0.17391304347826089</v>
      </c>
      <c r="S16">
        <f>_xlfn.XLOOKUP(B16, [1]Sheet1!$B:$B, [1]Sheet1!$J:$J)</f>
        <v>0.25742574257425738</v>
      </c>
      <c r="T16">
        <v>-2.373903430998325E-2</v>
      </c>
      <c r="U16">
        <f>_xlfn.XLOOKUP(B16, [1]Sheet1!$B:$B, [1]Sheet1!$K:$K)</f>
        <v>0.27651569247245789</v>
      </c>
      <c r="V16">
        <v>3.3685877919197083E-2</v>
      </c>
      <c r="W16">
        <f>_xlfn.XLOOKUP(B16, [1]Sheet1!$B:$B, [1]Sheet1!$L:$L)</f>
        <v>0.43140152096748352</v>
      </c>
      <c r="X16">
        <v>6.4247222617268562E-3</v>
      </c>
      <c r="Y16">
        <f>_xlfn.XLOOKUP(B16, [1]Sheet1!$B:$B, [1]Sheet1!$M:$M)</f>
        <v>0.35387924313545233</v>
      </c>
      <c r="Z16" t="s">
        <v>89</v>
      </c>
      <c r="AA16" t="s">
        <v>92</v>
      </c>
      <c r="AB16" t="s">
        <v>82</v>
      </c>
      <c r="AC16" t="s">
        <v>83</v>
      </c>
      <c r="AD16" t="s">
        <v>84</v>
      </c>
      <c r="AE16" t="s">
        <v>85</v>
      </c>
      <c r="AF16" t="s">
        <v>86</v>
      </c>
      <c r="AG16" t="s">
        <v>87</v>
      </c>
    </row>
    <row r="17" spans="1:33" x14ac:dyDescent="0.35">
      <c r="A17" s="1">
        <v>15</v>
      </c>
      <c r="B17" t="s">
        <v>93</v>
      </c>
      <c r="C17">
        <v>0.22201520070838249</v>
      </c>
      <c r="D17">
        <f>_xlfn.XLOOKUP(B17, [1]Sheet1!$B:$B, [1]Sheet1!$C:$C)</f>
        <v>0.30532799999999999</v>
      </c>
      <c r="E17" t="b">
        <f t="shared" si="0"/>
        <v>1</v>
      </c>
      <c r="F17">
        <v>8.3665338645418322E-2</v>
      </c>
      <c r="G17">
        <f>_xlfn.XLOOKUP(B17, [1]Sheet1!$B:$B, [1]Sheet1!$D:$D)</f>
        <v>8.3665338645418322E-2</v>
      </c>
      <c r="H17">
        <v>0.17391304347826089</v>
      </c>
      <c r="I17">
        <f>_xlfn.XLOOKUP(B17, [1]Sheet1!$B:$B, [1]Sheet1!$E:$E)</f>
        <v>0.48571428571428571</v>
      </c>
      <c r="J17">
        <v>0.34782608695652167</v>
      </c>
      <c r="K17">
        <f>_xlfn.XLOOKUP(B17, [1]Sheet1!$B:$B, [1]Sheet1!$F:$F)</f>
        <v>0.36956521739130432</v>
      </c>
      <c r="L17">
        <v>0.2318840579710145</v>
      </c>
      <c r="M17">
        <f>_xlfn.XLOOKUP(B17, [1]Sheet1!$B:$B, [1]Sheet1!$G:$G)</f>
        <v>0.41975308641975312</v>
      </c>
      <c r="N17">
        <v>0.1630434782608696</v>
      </c>
      <c r="O17">
        <f>_xlfn.XLOOKUP(B17, [1]Sheet1!$B:$B, [1]Sheet1!$H:$H)</f>
        <v>0.34285714285714292</v>
      </c>
      <c r="P17">
        <v>0.32608695652173908</v>
      </c>
      <c r="Q17">
        <f>_xlfn.XLOOKUP(B17, [1]Sheet1!$B:$B, [1]Sheet1!$I:$I)</f>
        <v>0.2608695652173913</v>
      </c>
      <c r="R17">
        <v>0.21739130434782611</v>
      </c>
      <c r="S17">
        <f>_xlfn.XLOOKUP(B17, [1]Sheet1!$B:$B, [1]Sheet1!$J:$J)</f>
        <v>0.29629629629629628</v>
      </c>
      <c r="T17">
        <v>3.8534943014383323E-2</v>
      </c>
      <c r="U17">
        <f>_xlfn.XLOOKUP(B17, [1]Sheet1!$B:$B, [1]Sheet1!$K:$K)</f>
        <v>0.344657301902771</v>
      </c>
      <c r="V17">
        <v>-7.1627765893936157E-2</v>
      </c>
      <c r="W17">
        <f>_xlfn.XLOOKUP(B17, [1]Sheet1!$B:$B, [1]Sheet1!$L:$L)</f>
        <v>0.39554554224014282</v>
      </c>
      <c r="X17">
        <v>-1.55133455991745E-2</v>
      </c>
      <c r="Y17">
        <f>_xlfn.XLOOKUP(B17, [1]Sheet1!$B:$B, [1]Sheet1!$M:$M)</f>
        <v>0.37100371718406677</v>
      </c>
      <c r="Z17" t="s">
        <v>80</v>
      </c>
      <c r="AA17" t="s">
        <v>94</v>
      </c>
      <c r="AB17" t="s">
        <v>82</v>
      </c>
      <c r="AC17" t="s">
        <v>83</v>
      </c>
      <c r="AD17" t="s">
        <v>84</v>
      </c>
      <c r="AE17" t="s">
        <v>85</v>
      </c>
      <c r="AF17" t="s">
        <v>86</v>
      </c>
      <c r="AG17" t="s">
        <v>87</v>
      </c>
    </row>
    <row r="18" spans="1:33" x14ac:dyDescent="0.35">
      <c r="A18" s="1">
        <v>16</v>
      </c>
      <c r="B18" t="s">
        <v>95</v>
      </c>
      <c r="C18">
        <v>0.1364942528735632</v>
      </c>
      <c r="D18">
        <f>_xlfn.XLOOKUP(B18, [1]Sheet1!$B:$B, [1]Sheet1!$C:$C)</f>
        <v>0.22785671641791039</v>
      </c>
      <c r="E18" t="b">
        <f t="shared" si="0"/>
        <v>1</v>
      </c>
      <c r="F18">
        <v>7.0175438596491238E-2</v>
      </c>
      <c r="G18">
        <f>_xlfn.XLOOKUP(B18, [1]Sheet1!$B:$B, [1]Sheet1!$D:$D)</f>
        <v>8.4210526315789458E-2</v>
      </c>
      <c r="H18">
        <v>0.14285714285714279</v>
      </c>
      <c r="I18">
        <f>_xlfn.XLOOKUP(B18, [1]Sheet1!$B:$B, [1]Sheet1!$E:$E)</f>
        <v>0.41860465116279072</v>
      </c>
      <c r="J18">
        <v>0.16393442622950821</v>
      </c>
      <c r="K18">
        <f>_xlfn.XLOOKUP(B18, [1]Sheet1!$B:$B, [1]Sheet1!$F:$F)</f>
        <v>0.29508196721311469</v>
      </c>
      <c r="L18">
        <v>0.15267175572519079</v>
      </c>
      <c r="M18">
        <f>_xlfn.XLOOKUP(B18, [1]Sheet1!$B:$B, [1]Sheet1!$G:$G)</f>
        <v>0.34615384615384609</v>
      </c>
      <c r="N18">
        <v>0.14285714285714279</v>
      </c>
      <c r="O18">
        <f>_xlfn.XLOOKUP(B18, [1]Sheet1!$B:$B, [1]Sheet1!$H:$H)</f>
        <v>0.23255813953488369</v>
      </c>
      <c r="P18">
        <v>0.16393442622950821</v>
      </c>
      <c r="Q18">
        <f>_xlfn.XLOOKUP(B18, [1]Sheet1!$B:$B, [1]Sheet1!$I:$I)</f>
        <v>0.16393442622950821</v>
      </c>
      <c r="R18">
        <v>0.15267175572519079</v>
      </c>
      <c r="S18">
        <f>_xlfn.XLOOKUP(B18, [1]Sheet1!$B:$B, [1]Sheet1!$J:$J)</f>
        <v>0.19230769230769229</v>
      </c>
      <c r="T18">
        <v>-6.3320718705654144E-2</v>
      </c>
      <c r="U18">
        <f>_xlfn.XLOOKUP(B18, [1]Sheet1!$B:$B, [1]Sheet1!$K:$K)</f>
        <v>0.1223762854933739</v>
      </c>
      <c r="V18">
        <v>8.282172679901123E-2</v>
      </c>
      <c r="W18">
        <f>_xlfn.XLOOKUP(B18, [1]Sheet1!$B:$B, [1]Sheet1!$L:$L)</f>
        <v>0.28350231051445007</v>
      </c>
      <c r="X18">
        <v>1.028478238731623E-2</v>
      </c>
      <c r="Y18">
        <f>_xlfn.XLOOKUP(B18, [1]Sheet1!$B:$B, [1]Sheet1!$M:$M)</f>
        <v>0.20297665894031519</v>
      </c>
      <c r="Z18" t="s">
        <v>96</v>
      </c>
      <c r="AA18" t="s">
        <v>97</v>
      </c>
      <c r="AB18" t="s">
        <v>98</v>
      </c>
      <c r="AC18" t="s">
        <v>99</v>
      </c>
      <c r="AD18" t="s">
        <v>100</v>
      </c>
      <c r="AE18" t="s">
        <v>101</v>
      </c>
      <c r="AF18" t="s">
        <v>102</v>
      </c>
      <c r="AG18" t="s">
        <v>103</v>
      </c>
    </row>
    <row r="19" spans="1:33" x14ac:dyDescent="0.35">
      <c r="A19" s="1">
        <v>17</v>
      </c>
      <c r="B19" t="s">
        <v>104</v>
      </c>
      <c r="C19">
        <v>0.1516478875770482</v>
      </c>
      <c r="D19">
        <f>_xlfn.XLOOKUP(B19, [1]Sheet1!$B:$B, [1]Sheet1!$C:$C)</f>
        <v>0.2193645990922844</v>
      </c>
      <c r="E19" t="b">
        <f t="shared" si="0"/>
        <v>1</v>
      </c>
      <c r="F19">
        <v>6.6006600660065987E-2</v>
      </c>
      <c r="G19">
        <f>_xlfn.XLOOKUP(B19, [1]Sheet1!$B:$B, [1]Sheet1!$D:$D)</f>
        <v>7.2607260726072612E-2</v>
      </c>
      <c r="H19">
        <v>0.1142857142857143</v>
      </c>
      <c r="I19">
        <f>_xlfn.XLOOKUP(B19, [1]Sheet1!$B:$B, [1]Sheet1!$E:$E)</f>
        <v>0.51162790697674421</v>
      </c>
      <c r="J19">
        <v>0.126984126984127</v>
      </c>
      <c r="K19">
        <f>_xlfn.XLOOKUP(B19, [1]Sheet1!$B:$B, [1]Sheet1!$F:$F)</f>
        <v>0.34920634920634919</v>
      </c>
      <c r="L19">
        <v>0.1203007518796993</v>
      </c>
      <c r="M19">
        <f>_xlfn.XLOOKUP(B19, [1]Sheet1!$B:$B, [1]Sheet1!$G:$G)</f>
        <v>0.41509433962264147</v>
      </c>
      <c r="N19">
        <v>0.1142857142857143</v>
      </c>
      <c r="O19">
        <f>_xlfn.XLOOKUP(B19, [1]Sheet1!$B:$B, [1]Sheet1!$H:$H)</f>
        <v>0.27906976744186052</v>
      </c>
      <c r="P19">
        <v>0.126984126984127</v>
      </c>
      <c r="Q19">
        <f>_xlfn.XLOOKUP(B19, [1]Sheet1!$B:$B, [1]Sheet1!$I:$I)</f>
        <v>0.19047619047619049</v>
      </c>
      <c r="R19">
        <v>0.1203007518796993</v>
      </c>
      <c r="S19">
        <f>_xlfn.XLOOKUP(B19, [1]Sheet1!$B:$B, [1]Sheet1!$J:$J)</f>
        <v>0.22641509433962259</v>
      </c>
      <c r="T19">
        <v>2.0653283223509789E-2</v>
      </c>
      <c r="U19">
        <f>_xlfn.XLOOKUP(B19, [1]Sheet1!$B:$B, [1]Sheet1!$K:$K)</f>
        <v>0.27384099364280701</v>
      </c>
      <c r="V19">
        <v>6.5950848162174225E-2</v>
      </c>
      <c r="W19">
        <f>_xlfn.XLOOKUP(B19, [1]Sheet1!$B:$B, [1]Sheet1!$L:$L)</f>
        <v>0.35953465104103088</v>
      </c>
      <c r="X19">
        <v>4.475480318069458E-2</v>
      </c>
      <c r="Y19">
        <f>_xlfn.XLOOKUP(B19, [1]Sheet1!$B:$B, [1]Sheet1!$M:$M)</f>
        <v>0.31745094060897833</v>
      </c>
      <c r="Z19" t="s">
        <v>96</v>
      </c>
      <c r="AA19" t="s">
        <v>105</v>
      </c>
      <c r="AB19" t="s">
        <v>98</v>
      </c>
      <c r="AC19" t="s">
        <v>99</v>
      </c>
      <c r="AD19" t="s">
        <v>100</v>
      </c>
      <c r="AE19" t="s">
        <v>101</v>
      </c>
      <c r="AF19" t="s">
        <v>102</v>
      </c>
      <c r="AG19" t="s">
        <v>103</v>
      </c>
    </row>
    <row r="20" spans="1:33" x14ac:dyDescent="0.35">
      <c r="A20" s="1">
        <v>18</v>
      </c>
      <c r="B20" t="s">
        <v>106</v>
      </c>
      <c r="C20">
        <v>8.9903181189488243E-2</v>
      </c>
      <c r="D20">
        <f>_xlfn.XLOOKUP(B20, [1]Sheet1!$B:$B, [1]Sheet1!$C:$C)</f>
        <v>0.16499282639885221</v>
      </c>
      <c r="E20" t="b">
        <f t="shared" si="0"/>
        <v>1</v>
      </c>
      <c r="F20">
        <v>6.2111801242236031E-2</v>
      </c>
      <c r="G20">
        <f>_xlfn.XLOOKUP(B20, [1]Sheet1!$B:$B, [1]Sheet1!$D:$D)</f>
        <v>7.1428571428571411E-2</v>
      </c>
      <c r="H20">
        <v>8.5714285714285715E-2</v>
      </c>
      <c r="I20">
        <f>_xlfn.XLOOKUP(B20, [1]Sheet1!$B:$B, [1]Sheet1!$E:$E)</f>
        <v>0.39534883720930231</v>
      </c>
      <c r="J20">
        <v>8.8235294117647065E-2</v>
      </c>
      <c r="K20">
        <f>_xlfn.XLOOKUP(B20, [1]Sheet1!$B:$B, [1]Sheet1!$F:$F)</f>
        <v>0.25</v>
      </c>
      <c r="L20">
        <v>8.6956521739130446E-2</v>
      </c>
      <c r="M20">
        <f>_xlfn.XLOOKUP(B20, [1]Sheet1!$B:$B, [1]Sheet1!$G:$G)</f>
        <v>0.30630630630630629</v>
      </c>
      <c r="N20">
        <v>8.5714285714285715E-2</v>
      </c>
      <c r="O20">
        <f>_xlfn.XLOOKUP(B20, [1]Sheet1!$B:$B, [1]Sheet1!$H:$H)</f>
        <v>0.27906976744186052</v>
      </c>
      <c r="P20">
        <v>8.8235294117647065E-2</v>
      </c>
      <c r="Q20">
        <f>_xlfn.XLOOKUP(B20, [1]Sheet1!$B:$B, [1]Sheet1!$I:$I)</f>
        <v>0.1764705882352941</v>
      </c>
      <c r="R20">
        <v>8.6956521739130446E-2</v>
      </c>
      <c r="S20">
        <f>_xlfn.XLOOKUP(B20, [1]Sheet1!$B:$B, [1]Sheet1!$J:$J)</f>
        <v>0.2162162162162162</v>
      </c>
      <c r="T20">
        <v>-0.1708724498748779</v>
      </c>
      <c r="U20">
        <f>_xlfn.XLOOKUP(B20, [1]Sheet1!$B:$B, [1]Sheet1!$K:$K)</f>
        <v>0.2159436047077179</v>
      </c>
      <c r="V20">
        <v>-0.26553592085838318</v>
      </c>
      <c r="W20">
        <f>_xlfn.XLOOKUP(B20, [1]Sheet1!$B:$B, [1]Sheet1!$L:$L)</f>
        <v>0.37689366936683649</v>
      </c>
      <c r="X20">
        <v>-0.21670159697532651</v>
      </c>
      <c r="Y20">
        <f>_xlfn.XLOOKUP(B20, [1]Sheet1!$B:$B, [1]Sheet1!$M:$M)</f>
        <v>0.29632973670959473</v>
      </c>
      <c r="Z20" t="s">
        <v>107</v>
      </c>
      <c r="AA20" t="s">
        <v>108</v>
      </c>
      <c r="AB20" t="s">
        <v>98</v>
      </c>
      <c r="AC20" t="s">
        <v>99</v>
      </c>
      <c r="AD20" t="s">
        <v>100</v>
      </c>
      <c r="AE20" t="s">
        <v>101</v>
      </c>
      <c r="AF20" t="s">
        <v>102</v>
      </c>
      <c r="AG20" t="s">
        <v>103</v>
      </c>
    </row>
    <row r="21" spans="1:33" x14ac:dyDescent="0.35">
      <c r="A21" s="1">
        <v>19</v>
      </c>
      <c r="B21" t="s">
        <v>109</v>
      </c>
      <c r="C21">
        <v>0.16371077762619371</v>
      </c>
      <c r="D21">
        <f>_xlfn.XLOOKUP(B21, [1]Sheet1!$B:$B, [1]Sheet1!$C:$C)</f>
        <v>0.22385606591865359</v>
      </c>
      <c r="E21" t="b">
        <f t="shared" si="0"/>
        <v>1</v>
      </c>
      <c r="F21">
        <v>7.7419354838709667E-2</v>
      </c>
      <c r="G21">
        <f>_xlfn.XLOOKUP(B21, [1]Sheet1!$B:$B, [1]Sheet1!$D:$D)</f>
        <v>8.7096774193548374E-2</v>
      </c>
      <c r="H21">
        <v>0.29032258064516131</v>
      </c>
      <c r="I21">
        <f>_xlfn.XLOOKUP(B21, [1]Sheet1!$B:$B, [1]Sheet1!$E:$E)</f>
        <v>0.41463414634146339</v>
      </c>
      <c r="J21">
        <v>0.26470588235294118</v>
      </c>
      <c r="K21">
        <f>_xlfn.XLOOKUP(B21, [1]Sheet1!$B:$B, [1]Sheet1!$F:$F)</f>
        <v>0.25</v>
      </c>
      <c r="L21">
        <v>0.27692307692307688</v>
      </c>
      <c r="M21">
        <f>_xlfn.XLOOKUP(B21, [1]Sheet1!$B:$B, [1]Sheet1!$G:$G)</f>
        <v>0.31192660550458717</v>
      </c>
      <c r="N21">
        <v>0.19354838709677419</v>
      </c>
      <c r="O21">
        <f>_xlfn.XLOOKUP(B21, [1]Sheet1!$B:$B, [1]Sheet1!$H:$H)</f>
        <v>0.26829268292682928</v>
      </c>
      <c r="P21">
        <v>0.1764705882352941</v>
      </c>
      <c r="Q21">
        <f>_xlfn.XLOOKUP(B21, [1]Sheet1!$B:$B, [1]Sheet1!$I:$I)</f>
        <v>0.16176470588235289</v>
      </c>
      <c r="R21">
        <v>0.1846153846153846</v>
      </c>
      <c r="S21">
        <f>_xlfn.XLOOKUP(B21, [1]Sheet1!$B:$B, [1]Sheet1!$J:$J)</f>
        <v>0.20183486238532111</v>
      </c>
      <c r="T21">
        <v>-8.6017614230513573E-3</v>
      </c>
      <c r="U21">
        <f>_xlfn.XLOOKUP(B21, [1]Sheet1!$B:$B, [1]Sheet1!$K:$K)</f>
        <v>0.1838999688625336</v>
      </c>
      <c r="V21">
        <v>5.3589241579175004E-3</v>
      </c>
      <c r="W21">
        <f>_xlfn.XLOOKUP(B21, [1]Sheet1!$B:$B, [1]Sheet1!$L:$L)</f>
        <v>0.39086788892745972</v>
      </c>
      <c r="X21">
        <v>-3.531619540808606E-6</v>
      </c>
      <c r="Y21">
        <f>_xlfn.XLOOKUP(B21, [1]Sheet1!$B:$B, [1]Sheet1!$M:$M)</f>
        <v>0.28649875521659851</v>
      </c>
      <c r="Z21" t="s">
        <v>110</v>
      </c>
      <c r="AA21" t="s">
        <v>111</v>
      </c>
      <c r="AB21" t="s">
        <v>112</v>
      </c>
      <c r="AC21" t="s">
        <v>113</v>
      </c>
      <c r="AD21" t="s">
        <v>114</v>
      </c>
      <c r="AE21" t="s">
        <v>115</v>
      </c>
      <c r="AF21" t="s">
        <v>116</v>
      </c>
      <c r="AG21" t="s">
        <v>117</v>
      </c>
    </row>
    <row r="22" spans="1:33" x14ac:dyDescent="0.35">
      <c r="A22" s="1">
        <v>20</v>
      </c>
      <c r="B22" t="s">
        <v>118</v>
      </c>
      <c r="C22">
        <v>0.29492799764890287</v>
      </c>
      <c r="D22">
        <f>_xlfn.XLOOKUP(B22, [1]Sheet1!$B:$B, [1]Sheet1!$C:$C)</f>
        <v>0.28428093645484948</v>
      </c>
      <c r="E22" t="b">
        <f t="shared" si="0"/>
        <v>0</v>
      </c>
      <c r="F22">
        <v>0.17557251908396951</v>
      </c>
      <c r="G22">
        <f>_xlfn.XLOOKUP(B22, [1]Sheet1!$B:$B, [1]Sheet1!$D:$D)</f>
        <v>0.18320610687022901</v>
      </c>
      <c r="H22">
        <v>0.19354838709677419</v>
      </c>
      <c r="I22">
        <f>_xlfn.XLOOKUP(B22, [1]Sheet1!$B:$B, [1]Sheet1!$E:$E)</f>
        <v>0.29268292682926828</v>
      </c>
      <c r="J22">
        <v>0.48</v>
      </c>
      <c r="K22">
        <f>_xlfn.XLOOKUP(B22, [1]Sheet1!$B:$B, [1]Sheet1!$F:$F)</f>
        <v>0.48</v>
      </c>
      <c r="L22">
        <v>0.27586206896551718</v>
      </c>
      <c r="M22">
        <f>_xlfn.XLOOKUP(B22, [1]Sheet1!$B:$B, [1]Sheet1!$G:$G)</f>
        <v>0.36363636363636359</v>
      </c>
      <c r="N22">
        <v>0.1290322580645161</v>
      </c>
      <c r="O22">
        <f>_xlfn.XLOOKUP(B22, [1]Sheet1!$B:$B, [1]Sheet1!$H:$H)</f>
        <v>0.1951219512195122</v>
      </c>
      <c r="P22">
        <v>0.32</v>
      </c>
      <c r="Q22">
        <f>_xlfn.XLOOKUP(B22, [1]Sheet1!$B:$B, [1]Sheet1!$I:$I)</f>
        <v>0.32</v>
      </c>
      <c r="R22">
        <v>0.18390804597701149</v>
      </c>
      <c r="S22">
        <f>_xlfn.XLOOKUP(B22, [1]Sheet1!$B:$B, [1]Sheet1!$J:$J)</f>
        <v>0.2424242424242424</v>
      </c>
      <c r="T22">
        <v>0.1431410014629364</v>
      </c>
      <c r="U22">
        <f>_xlfn.XLOOKUP(B22, [1]Sheet1!$B:$B, [1]Sheet1!$K:$K)</f>
        <v>0.3029860258102417</v>
      </c>
      <c r="V22">
        <v>-1.03287510573864E-2</v>
      </c>
      <c r="W22">
        <f>_xlfn.XLOOKUP(B22, [1]Sheet1!$B:$B, [1]Sheet1!$L:$L)</f>
        <v>0.31290104985237122</v>
      </c>
      <c r="X22">
        <v>6.6744081676006317E-2</v>
      </c>
      <c r="Y22">
        <f>_xlfn.XLOOKUP(B22, [1]Sheet1!$B:$B, [1]Sheet1!$M:$M)</f>
        <v>0.30906334519386292</v>
      </c>
      <c r="Z22" t="s">
        <v>110</v>
      </c>
      <c r="AA22" t="s">
        <v>119</v>
      </c>
      <c r="AB22" t="s">
        <v>112</v>
      </c>
      <c r="AC22" t="s">
        <v>113</v>
      </c>
      <c r="AD22" t="s">
        <v>114</v>
      </c>
      <c r="AE22" t="s">
        <v>115</v>
      </c>
      <c r="AF22" t="s">
        <v>116</v>
      </c>
      <c r="AG22" t="s">
        <v>117</v>
      </c>
    </row>
    <row r="23" spans="1:33" x14ac:dyDescent="0.35">
      <c r="A23" s="1">
        <v>21</v>
      </c>
      <c r="B23" t="s">
        <v>120</v>
      </c>
      <c r="C23">
        <v>0.1224226804123711</v>
      </c>
      <c r="D23">
        <f>_xlfn.XLOOKUP(B23, [1]Sheet1!$B:$B, [1]Sheet1!$C:$C)</f>
        <v>0.1151761517615176</v>
      </c>
      <c r="E23" t="b">
        <f t="shared" si="0"/>
        <v>0</v>
      </c>
      <c r="F23">
        <v>5.7291666666666678E-2</v>
      </c>
      <c r="G23">
        <f>_xlfn.XLOOKUP(B23, [1]Sheet1!$B:$B, [1]Sheet1!$D:$D)</f>
        <v>6.25E-2</v>
      </c>
      <c r="H23">
        <v>0.14492753623188409</v>
      </c>
      <c r="I23">
        <f>_xlfn.XLOOKUP(B23, [1]Sheet1!$B:$B, [1]Sheet1!$E:$E)</f>
        <v>0.22580645161290319</v>
      </c>
      <c r="J23">
        <v>0.14084507042253519</v>
      </c>
      <c r="K23">
        <f>_xlfn.XLOOKUP(B23, [1]Sheet1!$B:$B, [1]Sheet1!$F:$F)</f>
        <v>9.8591549295774641E-2</v>
      </c>
      <c r="L23">
        <v>0.1428571428571429</v>
      </c>
      <c r="M23">
        <f>_xlfn.XLOOKUP(B23, [1]Sheet1!$B:$B, [1]Sheet1!$G:$G)</f>
        <v>0.1372549019607843</v>
      </c>
      <c r="N23">
        <v>0.10144927536231881</v>
      </c>
      <c r="O23">
        <f>_xlfn.XLOOKUP(B23, [1]Sheet1!$B:$B, [1]Sheet1!$H:$H)</f>
        <v>0.1290322580645161</v>
      </c>
      <c r="P23">
        <v>9.8591549295774641E-2</v>
      </c>
      <c r="Q23">
        <f>_xlfn.XLOOKUP(B23, [1]Sheet1!$B:$B, [1]Sheet1!$I:$I)</f>
        <v>5.6338028169014093E-2</v>
      </c>
      <c r="R23">
        <v>0.1</v>
      </c>
      <c r="S23">
        <f>_xlfn.XLOOKUP(B23, [1]Sheet1!$B:$B, [1]Sheet1!$J:$J)</f>
        <v>7.8431372549019607E-2</v>
      </c>
      <c r="T23">
        <v>-4.438488744199276E-3</v>
      </c>
      <c r="U23">
        <f>_xlfn.XLOOKUP(B23, [1]Sheet1!$B:$B, [1]Sheet1!$K:$K)</f>
        <v>0.10735079646110531</v>
      </c>
      <c r="V23">
        <v>-0.1148854270577431</v>
      </c>
      <c r="W23">
        <f>_xlfn.XLOOKUP(B23, [1]Sheet1!$B:$B, [1]Sheet1!$L:$L)</f>
        <v>0.26482281088829041</v>
      </c>
      <c r="X23">
        <v>-5.8567672967910767E-2</v>
      </c>
      <c r="Y23">
        <f>_xlfn.XLOOKUP(B23, [1]Sheet1!$B:$B, [1]Sheet1!$M:$M)</f>
        <v>0.18620429933071139</v>
      </c>
      <c r="Z23" t="s">
        <v>121</v>
      </c>
      <c r="AA23" t="s">
        <v>122</v>
      </c>
      <c r="AB23" t="s">
        <v>123</v>
      </c>
      <c r="AC23" t="s">
        <v>124</v>
      </c>
      <c r="AD23" t="s">
        <v>125</v>
      </c>
      <c r="AE23" t="s">
        <v>126</v>
      </c>
      <c r="AF23" t="s">
        <v>127</v>
      </c>
      <c r="AG23" t="s">
        <v>128</v>
      </c>
    </row>
    <row r="24" spans="1:33" x14ac:dyDescent="0.35">
      <c r="A24" s="1">
        <v>22</v>
      </c>
      <c r="B24" t="s">
        <v>129</v>
      </c>
      <c r="C24">
        <v>0.15824351601477701</v>
      </c>
      <c r="D24">
        <f>_xlfn.XLOOKUP(B24, [1]Sheet1!$B:$B, [1]Sheet1!$C:$C)</f>
        <v>0.22884167114936349</v>
      </c>
      <c r="E24" t="b">
        <f t="shared" si="0"/>
        <v>1</v>
      </c>
      <c r="F24">
        <v>0.1141304347826087</v>
      </c>
      <c r="G24">
        <f>_xlfn.XLOOKUP(B24, [1]Sheet1!$B:$B, [1]Sheet1!$D:$D)</f>
        <v>0.125</v>
      </c>
      <c r="H24">
        <v>7.2463768115942032E-2</v>
      </c>
      <c r="I24">
        <f>_xlfn.XLOOKUP(B24, [1]Sheet1!$B:$B, [1]Sheet1!$E:$E)</f>
        <v>0.29032258064516131</v>
      </c>
      <c r="J24">
        <v>0.1388888888888889</v>
      </c>
      <c r="K24">
        <f>_xlfn.XLOOKUP(B24, [1]Sheet1!$B:$B, [1]Sheet1!$F:$F)</f>
        <v>0.25</v>
      </c>
      <c r="L24">
        <v>9.5238095238095247E-2</v>
      </c>
      <c r="M24">
        <f>_xlfn.XLOOKUP(B24, [1]Sheet1!$B:$B, [1]Sheet1!$G:$G)</f>
        <v>0.2686567164179105</v>
      </c>
      <c r="N24">
        <v>7.2463768115942032E-2</v>
      </c>
      <c r="O24">
        <f>_xlfn.XLOOKUP(B24, [1]Sheet1!$B:$B, [1]Sheet1!$H:$H)</f>
        <v>0.25806451612903231</v>
      </c>
      <c r="P24">
        <v>0.1388888888888889</v>
      </c>
      <c r="Q24">
        <f>_xlfn.XLOOKUP(B24, [1]Sheet1!$B:$B, [1]Sheet1!$I:$I)</f>
        <v>0.22222222222222221</v>
      </c>
      <c r="R24">
        <v>9.5238095238095247E-2</v>
      </c>
      <c r="S24">
        <f>_xlfn.XLOOKUP(B24, [1]Sheet1!$B:$B, [1]Sheet1!$J:$J)</f>
        <v>0.2388059701492537</v>
      </c>
      <c r="T24">
        <v>5.0733268260955811E-2</v>
      </c>
      <c r="U24">
        <f>_xlfn.XLOOKUP(B24, [1]Sheet1!$B:$B, [1]Sheet1!$K:$K)</f>
        <v>0.26548156142234802</v>
      </c>
      <c r="V24">
        <v>-0.15894320607185361</v>
      </c>
      <c r="W24">
        <f>_xlfn.XLOOKUP(B24, [1]Sheet1!$B:$B, [1]Sheet1!$L:$L)</f>
        <v>0.38211497664451599</v>
      </c>
      <c r="X24">
        <v>-5.4646164178848267E-2</v>
      </c>
      <c r="Y24">
        <f>_xlfn.XLOOKUP(B24, [1]Sheet1!$B:$B, [1]Sheet1!$M:$M)</f>
        <v>0.32425352931022638</v>
      </c>
      <c r="Z24" t="s">
        <v>121</v>
      </c>
      <c r="AA24" t="s">
        <v>130</v>
      </c>
      <c r="AB24" t="s">
        <v>123</v>
      </c>
      <c r="AC24" t="s">
        <v>124</v>
      </c>
      <c r="AD24" t="s">
        <v>125</v>
      </c>
      <c r="AE24" t="s">
        <v>126</v>
      </c>
      <c r="AF24" t="s">
        <v>127</v>
      </c>
      <c r="AG24" t="s">
        <v>128</v>
      </c>
    </row>
    <row r="25" spans="1:33" x14ac:dyDescent="0.35">
      <c r="A25" s="1">
        <v>23</v>
      </c>
      <c r="B25" t="s">
        <v>131</v>
      </c>
      <c r="C25">
        <v>0.18612550066755679</v>
      </c>
      <c r="D25">
        <f>_xlfn.XLOOKUP(B25, [1]Sheet1!$B:$B, [1]Sheet1!$C:$C)</f>
        <v>0.1195499296765119</v>
      </c>
      <c r="E25" t="b">
        <f t="shared" si="0"/>
        <v>0</v>
      </c>
      <c r="F25">
        <v>6.2314540059347188E-2</v>
      </c>
      <c r="G25">
        <f>_xlfn.XLOOKUP(B25, [1]Sheet1!$B:$B, [1]Sheet1!$D:$D)</f>
        <v>6.82492581602374E-2</v>
      </c>
      <c r="H25">
        <v>0.2318840579710145</v>
      </c>
      <c r="I25">
        <f>_xlfn.XLOOKUP(B25, [1]Sheet1!$B:$B, [1]Sheet1!$E:$E)</f>
        <v>0.29032258064516131</v>
      </c>
      <c r="J25">
        <v>0.22857142857142859</v>
      </c>
      <c r="K25">
        <f>_xlfn.XLOOKUP(B25, [1]Sheet1!$B:$B, [1]Sheet1!$F:$F)</f>
        <v>0.12857142857142859</v>
      </c>
      <c r="L25">
        <v>0.23021582733812951</v>
      </c>
      <c r="M25">
        <f>_xlfn.XLOOKUP(B25, [1]Sheet1!$B:$B, [1]Sheet1!$G:$G)</f>
        <v>0.17821782178217821</v>
      </c>
      <c r="N25">
        <v>0.15942028985507251</v>
      </c>
      <c r="O25">
        <f>_xlfn.XLOOKUP(B25, [1]Sheet1!$B:$B, [1]Sheet1!$H:$H)</f>
        <v>0.19354838709677419</v>
      </c>
      <c r="P25">
        <v>0.15714285714285711</v>
      </c>
      <c r="Q25">
        <f>_xlfn.XLOOKUP(B25, [1]Sheet1!$B:$B, [1]Sheet1!$I:$I)</f>
        <v>8.5714285714285715E-2</v>
      </c>
      <c r="R25">
        <v>0.15827338129496399</v>
      </c>
      <c r="S25">
        <f>_xlfn.XLOOKUP(B25, [1]Sheet1!$B:$B, [1]Sheet1!$J:$J)</f>
        <v>0.11881188118811881</v>
      </c>
      <c r="T25">
        <v>-2.4340761825442311E-2</v>
      </c>
      <c r="U25">
        <f>_xlfn.XLOOKUP(B25, [1]Sheet1!$B:$B, [1]Sheet1!$K:$K)</f>
        <v>0.1142856925725937</v>
      </c>
      <c r="V25">
        <v>-7.5232572853565216E-2</v>
      </c>
      <c r="W25">
        <f>_xlfn.XLOOKUP(B25, [1]Sheet1!$B:$B, [1]Sheet1!$L:$L)</f>
        <v>0.38981097936630249</v>
      </c>
      <c r="X25">
        <v>-4.8214729875326157E-2</v>
      </c>
      <c r="Y25">
        <f>_xlfn.XLOOKUP(B25, [1]Sheet1!$B:$B, [1]Sheet1!$M:$M)</f>
        <v>0.24961663782596591</v>
      </c>
      <c r="Z25" t="s">
        <v>121</v>
      </c>
      <c r="AA25" t="s">
        <v>132</v>
      </c>
      <c r="AB25" t="s">
        <v>123</v>
      </c>
      <c r="AC25" t="s">
        <v>124</v>
      </c>
      <c r="AD25" t="s">
        <v>125</v>
      </c>
      <c r="AE25" t="s">
        <v>126</v>
      </c>
      <c r="AF25" t="s">
        <v>127</v>
      </c>
      <c r="AG25" t="s">
        <v>128</v>
      </c>
    </row>
    <row r="26" spans="1:33" x14ac:dyDescent="0.35">
      <c r="A26" s="1">
        <v>24</v>
      </c>
      <c r="B26" t="s">
        <v>133</v>
      </c>
      <c r="C26">
        <v>0.1248033855141937</v>
      </c>
      <c r="D26">
        <f>_xlfn.XLOOKUP(B26, [1]Sheet1!$B:$B, [1]Sheet1!$C:$C)</f>
        <v>7.4999999999999997E-2</v>
      </c>
      <c r="E26" t="b">
        <f t="shared" si="0"/>
        <v>0</v>
      </c>
      <c r="F26">
        <v>7.2368421052631582E-2</v>
      </c>
      <c r="G26">
        <f>_xlfn.XLOOKUP(B26, [1]Sheet1!$B:$B, [1]Sheet1!$D:$D)</f>
        <v>6.9078947368421073E-2</v>
      </c>
      <c r="H26">
        <v>0.18333333333333329</v>
      </c>
      <c r="I26">
        <f>_xlfn.XLOOKUP(B26, [1]Sheet1!$B:$B, [1]Sheet1!$E:$E)</f>
        <v>0.25</v>
      </c>
      <c r="J26">
        <v>0.1864406779661017</v>
      </c>
      <c r="K26">
        <f>_xlfn.XLOOKUP(B26, [1]Sheet1!$B:$B, [1]Sheet1!$F:$F)</f>
        <v>0.1186440677966102</v>
      </c>
      <c r="L26">
        <v>0.18487394957983189</v>
      </c>
      <c r="M26">
        <f>_xlfn.XLOOKUP(B26, [1]Sheet1!$B:$B, [1]Sheet1!$G:$G)</f>
        <v>0.16091954022988511</v>
      </c>
      <c r="N26">
        <v>0.15</v>
      </c>
      <c r="O26">
        <f>_xlfn.XLOOKUP(B26, [1]Sheet1!$B:$B, [1]Sheet1!$H:$H)</f>
        <v>0.2142857142857143</v>
      </c>
      <c r="P26">
        <v>0.15254237288135589</v>
      </c>
      <c r="Q26">
        <f>_xlfn.XLOOKUP(B26, [1]Sheet1!$B:$B, [1]Sheet1!$I:$I)</f>
        <v>0.10169491525423729</v>
      </c>
      <c r="R26">
        <v>0.15126050420168069</v>
      </c>
      <c r="S26">
        <f>_xlfn.XLOOKUP(B26, [1]Sheet1!$B:$B, [1]Sheet1!$J:$J)</f>
        <v>0.13793103448275859</v>
      </c>
      <c r="T26">
        <v>-0.17884524166584009</v>
      </c>
      <c r="U26">
        <f>_xlfn.XLOOKUP(B26, [1]Sheet1!$B:$B, [1]Sheet1!$K:$K)</f>
        <v>-0.16334396600723269</v>
      </c>
      <c r="V26">
        <v>-8.4288269281387329E-2</v>
      </c>
      <c r="W26">
        <f>_xlfn.XLOOKUP(B26, [1]Sheet1!$B:$B, [1]Sheet1!$L:$L)</f>
        <v>9.859146922826767E-2</v>
      </c>
      <c r="X26">
        <v>-0.13019032776355741</v>
      </c>
      <c r="Y26">
        <f>_xlfn.XLOOKUP(B26, [1]Sheet1!$B:$B, [1]Sheet1!$M:$M)</f>
        <v>-3.4185726195573807E-2</v>
      </c>
      <c r="Z26" t="s">
        <v>134</v>
      </c>
      <c r="AA26" t="s">
        <v>135</v>
      </c>
      <c r="AB26" t="s">
        <v>136</v>
      </c>
      <c r="AC26" t="s">
        <v>137</v>
      </c>
      <c r="AD26" t="s">
        <v>138</v>
      </c>
      <c r="AE26" t="s">
        <v>139</v>
      </c>
      <c r="AF26" t="s">
        <v>140</v>
      </c>
      <c r="AG26" t="s">
        <v>141</v>
      </c>
    </row>
    <row r="27" spans="1:33" x14ac:dyDescent="0.35">
      <c r="A27" s="1">
        <v>25</v>
      </c>
      <c r="B27" t="s">
        <v>142</v>
      </c>
      <c r="C27">
        <v>0.13580246913580249</v>
      </c>
      <c r="D27">
        <f>_xlfn.XLOOKUP(B27, [1]Sheet1!$B:$B, [1]Sheet1!$C:$C)</f>
        <v>0.29762399077277968</v>
      </c>
      <c r="E27" t="b">
        <f t="shared" si="0"/>
        <v>1</v>
      </c>
      <c r="F27">
        <v>0.1309523809523809</v>
      </c>
      <c r="G27">
        <f>_xlfn.XLOOKUP(B27, [1]Sheet1!$B:$B, [1]Sheet1!$D:$D)</f>
        <v>0.1309523809523809</v>
      </c>
      <c r="H27">
        <v>0.10344827586206901</v>
      </c>
      <c r="I27">
        <f>_xlfn.XLOOKUP(B27, [1]Sheet1!$B:$B, [1]Sheet1!$E:$E)</f>
        <v>0.42857142857142849</v>
      </c>
      <c r="J27">
        <v>0.1875</v>
      </c>
      <c r="K27">
        <f>_xlfn.XLOOKUP(B27, [1]Sheet1!$B:$B, [1]Sheet1!$F:$F)</f>
        <v>0.375</v>
      </c>
      <c r="L27">
        <v>0.1333333333333333</v>
      </c>
      <c r="M27">
        <f>_xlfn.XLOOKUP(B27, [1]Sheet1!$B:$B, [1]Sheet1!$G:$G)</f>
        <v>0.4</v>
      </c>
      <c r="N27">
        <v>8.6206896551724144E-2</v>
      </c>
      <c r="O27">
        <f>_xlfn.XLOOKUP(B27, [1]Sheet1!$B:$B, [1]Sheet1!$H:$H)</f>
        <v>0.2857142857142857</v>
      </c>
      <c r="P27">
        <v>0.15625</v>
      </c>
      <c r="Q27">
        <f>_xlfn.XLOOKUP(B27, [1]Sheet1!$B:$B, [1]Sheet1!$I:$I)</f>
        <v>0.25</v>
      </c>
      <c r="R27">
        <v>0.1111111111111111</v>
      </c>
      <c r="S27">
        <f>_xlfn.XLOOKUP(B27, [1]Sheet1!$B:$B, [1]Sheet1!$J:$J)</f>
        <v>0.26666666666666672</v>
      </c>
      <c r="T27">
        <v>6.2691047787666321E-2</v>
      </c>
      <c r="U27">
        <f>_xlfn.XLOOKUP(B27, [1]Sheet1!$B:$B, [1]Sheet1!$K:$K)</f>
        <v>0.2924061119556427</v>
      </c>
      <c r="V27">
        <v>-6.4643837511539459E-2</v>
      </c>
      <c r="W27">
        <f>_xlfn.XLOOKUP(B27, [1]Sheet1!$B:$B, [1]Sheet1!$L:$L)</f>
        <v>0.44928440451622009</v>
      </c>
      <c r="X27">
        <v>-1.734025281621143E-4</v>
      </c>
      <c r="Y27">
        <f>_xlfn.XLOOKUP(B27, [1]Sheet1!$B:$B, [1]Sheet1!$M:$M)</f>
        <v>0.37071305513381958</v>
      </c>
      <c r="Z27" t="s">
        <v>143</v>
      </c>
      <c r="AA27" t="s">
        <v>144</v>
      </c>
      <c r="AB27" t="s">
        <v>136</v>
      </c>
      <c r="AC27" t="s">
        <v>137</v>
      </c>
      <c r="AD27" t="s">
        <v>138</v>
      </c>
      <c r="AE27" t="s">
        <v>139</v>
      </c>
      <c r="AF27" t="s">
        <v>140</v>
      </c>
      <c r="AG27" t="s">
        <v>141</v>
      </c>
    </row>
    <row r="28" spans="1:33" x14ac:dyDescent="0.35">
      <c r="A28" s="1">
        <v>26</v>
      </c>
      <c r="B28" t="s">
        <v>145</v>
      </c>
      <c r="C28">
        <v>9.526055512677585E-2</v>
      </c>
      <c r="D28">
        <f>_xlfn.XLOOKUP(B28, [1]Sheet1!$B:$B, [1]Sheet1!$C:$C)</f>
        <v>0.11789728226817039</v>
      </c>
      <c r="E28" t="b">
        <f t="shared" si="0"/>
        <v>1</v>
      </c>
      <c r="F28">
        <v>5.4502369668246453E-2</v>
      </c>
      <c r="G28">
        <f>_xlfn.XLOOKUP(B28, [1]Sheet1!$B:$B, [1]Sheet1!$D:$D)</f>
        <v>5.4502369668246453E-2</v>
      </c>
      <c r="H28">
        <v>0.13793103448275859</v>
      </c>
      <c r="I28">
        <f>_xlfn.XLOOKUP(B28, [1]Sheet1!$B:$B, [1]Sheet1!$E:$E)</f>
        <v>0.32142857142857151</v>
      </c>
      <c r="J28">
        <v>0.1025641025641026</v>
      </c>
      <c r="K28">
        <f>_xlfn.XLOOKUP(B28, [1]Sheet1!$B:$B, [1]Sheet1!$F:$F)</f>
        <v>0.1153846153846154</v>
      </c>
      <c r="L28">
        <v>0.1176470588235294</v>
      </c>
      <c r="M28">
        <f>_xlfn.XLOOKUP(B28, [1]Sheet1!$B:$B, [1]Sheet1!$G:$G)</f>
        <v>0.169811320754717</v>
      </c>
      <c r="N28">
        <v>0.1206896551724138</v>
      </c>
      <c r="O28">
        <f>_xlfn.XLOOKUP(B28, [1]Sheet1!$B:$B, [1]Sheet1!$H:$H)</f>
        <v>0.25</v>
      </c>
      <c r="P28">
        <v>8.9743589743589744E-2</v>
      </c>
      <c r="Q28">
        <f>_xlfn.XLOOKUP(B28, [1]Sheet1!$B:$B, [1]Sheet1!$I:$I)</f>
        <v>8.9743589743589744E-2</v>
      </c>
      <c r="R28">
        <v>0.1029411764705882</v>
      </c>
      <c r="S28">
        <f>_xlfn.XLOOKUP(B28, [1]Sheet1!$B:$B, [1]Sheet1!$J:$J)</f>
        <v>0.13207547169811321</v>
      </c>
      <c r="T28">
        <v>-7.7854141592979431E-2</v>
      </c>
      <c r="U28">
        <f>_xlfn.XLOOKUP(B28, [1]Sheet1!$B:$B, [1]Sheet1!$K:$K)</f>
        <v>3.5435039550065987E-2</v>
      </c>
      <c r="V28">
        <v>-0.1215142235159874</v>
      </c>
      <c r="W28">
        <f>_xlfn.XLOOKUP(B28, [1]Sheet1!$B:$B, [1]Sheet1!$L:$L)</f>
        <v>0.22795341908931729</v>
      </c>
      <c r="X28">
        <v>-9.799715131521225E-2</v>
      </c>
      <c r="Y28">
        <f>_xlfn.XLOOKUP(B28, [1]Sheet1!$B:$B, [1]Sheet1!$M:$M)</f>
        <v>0.13128407299518591</v>
      </c>
      <c r="Z28" t="s">
        <v>143</v>
      </c>
      <c r="AA28" t="s">
        <v>146</v>
      </c>
      <c r="AB28" t="s">
        <v>136</v>
      </c>
      <c r="AC28" t="s">
        <v>137</v>
      </c>
      <c r="AD28" t="s">
        <v>138</v>
      </c>
      <c r="AE28" t="s">
        <v>139</v>
      </c>
      <c r="AF28" t="s">
        <v>140</v>
      </c>
      <c r="AG28" t="s">
        <v>141</v>
      </c>
    </row>
    <row r="29" spans="1:33" x14ac:dyDescent="0.35">
      <c r="A29" s="1">
        <v>27</v>
      </c>
      <c r="B29" t="s">
        <v>147</v>
      </c>
      <c r="C29">
        <v>0.25816296296296298</v>
      </c>
      <c r="D29">
        <f>_xlfn.XLOOKUP(B29, [1]Sheet1!$B:$B, [1]Sheet1!$C:$C)</f>
        <v>0.20040080160320639</v>
      </c>
      <c r="E29" t="b">
        <f t="shared" si="0"/>
        <v>0</v>
      </c>
      <c r="F29">
        <v>0.10043668122270739</v>
      </c>
      <c r="G29">
        <f>_xlfn.XLOOKUP(B29, [1]Sheet1!$B:$B, [1]Sheet1!$D:$D)</f>
        <v>9.6069868995633176E-2</v>
      </c>
      <c r="H29">
        <v>0.2048192771084337</v>
      </c>
      <c r="I29">
        <f>_xlfn.XLOOKUP(B29, [1]Sheet1!$B:$B, [1]Sheet1!$E:$E)</f>
        <v>0.34090909090909088</v>
      </c>
      <c r="J29">
        <v>0.36956521739130432</v>
      </c>
      <c r="K29">
        <f>_xlfn.XLOOKUP(B29, [1]Sheet1!$B:$B, [1]Sheet1!$F:$F)</f>
        <v>0.32608695652173908</v>
      </c>
      <c r="L29">
        <v>0.26356589147286819</v>
      </c>
      <c r="M29">
        <f>_xlfn.XLOOKUP(B29, [1]Sheet1!$B:$B, [1]Sheet1!$G:$G)</f>
        <v>0.33333333333333331</v>
      </c>
      <c r="N29">
        <v>0.16867469879518071</v>
      </c>
      <c r="O29">
        <f>_xlfn.XLOOKUP(B29, [1]Sheet1!$B:$B, [1]Sheet1!$H:$H)</f>
        <v>0.1818181818181818</v>
      </c>
      <c r="P29">
        <v>0.30434782608695649</v>
      </c>
      <c r="Q29">
        <f>_xlfn.XLOOKUP(B29, [1]Sheet1!$B:$B, [1]Sheet1!$I:$I)</f>
        <v>0.17391304347826089</v>
      </c>
      <c r="R29">
        <v>0.2170542635658915</v>
      </c>
      <c r="S29">
        <f>_xlfn.XLOOKUP(B29, [1]Sheet1!$B:$B, [1]Sheet1!$J:$J)</f>
        <v>0.17777777777777781</v>
      </c>
      <c r="T29">
        <v>0.14986436069011691</v>
      </c>
      <c r="U29">
        <f>_xlfn.XLOOKUP(B29, [1]Sheet1!$B:$B, [1]Sheet1!$K:$K)</f>
        <v>0.13158084452152249</v>
      </c>
      <c r="V29">
        <v>1.253599114716053E-2</v>
      </c>
      <c r="W29">
        <f>_xlfn.XLOOKUP(B29, [1]Sheet1!$B:$B, [1]Sheet1!$L:$L)</f>
        <v>0.21482530236244199</v>
      </c>
      <c r="X29">
        <v>8.1751346588134766E-2</v>
      </c>
      <c r="Y29">
        <f>_xlfn.XLOOKUP(B29, [1]Sheet1!$B:$B, [1]Sheet1!$M:$M)</f>
        <v>0.1742098480463028</v>
      </c>
      <c r="Z29" t="s">
        <v>148</v>
      </c>
      <c r="AA29" t="s">
        <v>149</v>
      </c>
      <c r="AB29" t="s">
        <v>150</v>
      </c>
      <c r="AC29" t="s">
        <v>151</v>
      </c>
      <c r="AD29" t="s">
        <v>152</v>
      </c>
      <c r="AE29" t="s">
        <v>153</v>
      </c>
      <c r="AF29" t="s">
        <v>154</v>
      </c>
      <c r="AG29" t="s">
        <v>155</v>
      </c>
    </row>
    <row r="30" spans="1:33" x14ac:dyDescent="0.35">
      <c r="A30" s="1">
        <v>28</v>
      </c>
      <c r="B30" t="s">
        <v>156</v>
      </c>
      <c r="C30">
        <v>0.19290123456790129</v>
      </c>
      <c r="D30">
        <f>_xlfn.XLOOKUP(B30, [1]Sheet1!$B:$B, [1]Sheet1!$C:$C)</f>
        <v>0.17298187808896209</v>
      </c>
      <c r="E30" t="b">
        <f t="shared" si="0"/>
        <v>0</v>
      </c>
      <c r="F30">
        <v>8.7412587412587422E-2</v>
      </c>
      <c r="G30">
        <f>_xlfn.XLOOKUP(B30, [1]Sheet1!$B:$B, [1]Sheet1!$D:$D)</f>
        <v>8.0419580419580403E-2</v>
      </c>
      <c r="H30">
        <v>0.2168674698795181</v>
      </c>
      <c r="I30">
        <f>_xlfn.XLOOKUP(B30, [1]Sheet1!$B:$B, [1]Sheet1!$E:$E)</f>
        <v>0.29545454545454553</v>
      </c>
      <c r="J30">
        <v>0.32727272727272733</v>
      </c>
      <c r="K30">
        <f>_xlfn.XLOOKUP(B30, [1]Sheet1!$B:$B, [1]Sheet1!$F:$F)</f>
        <v>0.23636363636363639</v>
      </c>
      <c r="L30">
        <v>0.2608695652173913</v>
      </c>
      <c r="M30">
        <f>_xlfn.XLOOKUP(B30, [1]Sheet1!$B:$B, [1]Sheet1!$G:$G)</f>
        <v>0.2626262626262626</v>
      </c>
      <c r="N30">
        <v>0.15662650602409639</v>
      </c>
      <c r="O30">
        <f>_xlfn.XLOOKUP(B30, [1]Sheet1!$B:$B, [1]Sheet1!$H:$H)</f>
        <v>0.1818181818181818</v>
      </c>
      <c r="P30">
        <v>0.23636363636363639</v>
      </c>
      <c r="Q30">
        <f>_xlfn.XLOOKUP(B30, [1]Sheet1!$B:$B, [1]Sheet1!$I:$I)</f>
        <v>0.14545454545454539</v>
      </c>
      <c r="R30">
        <v>0.18840579710144931</v>
      </c>
      <c r="S30">
        <f>_xlfn.XLOOKUP(B30, [1]Sheet1!$B:$B, [1]Sheet1!$J:$J)</f>
        <v>0.1616161616161616</v>
      </c>
      <c r="T30">
        <v>0.1141070500016212</v>
      </c>
      <c r="U30">
        <f>_xlfn.XLOOKUP(B30, [1]Sheet1!$B:$B, [1]Sheet1!$K:$K)</f>
        <v>0.15809538960456851</v>
      </c>
      <c r="V30">
        <v>-3.4854583442211151E-2</v>
      </c>
      <c r="W30">
        <f>_xlfn.XLOOKUP(B30, [1]Sheet1!$B:$B, [1]Sheet1!$L:$L)</f>
        <v>0.28606680035591131</v>
      </c>
      <c r="X30">
        <v>4.0069404989480972E-2</v>
      </c>
      <c r="Y30">
        <f>_xlfn.XLOOKUP(B30, [1]Sheet1!$B:$B, [1]Sheet1!$M:$M)</f>
        <v>0.2225552499294281</v>
      </c>
      <c r="Z30" t="s">
        <v>148</v>
      </c>
      <c r="AA30" t="s">
        <v>157</v>
      </c>
      <c r="AB30" t="s">
        <v>150</v>
      </c>
      <c r="AC30" t="s">
        <v>151</v>
      </c>
      <c r="AD30" t="s">
        <v>152</v>
      </c>
      <c r="AE30" t="s">
        <v>153</v>
      </c>
      <c r="AF30" t="s">
        <v>154</v>
      </c>
      <c r="AG30" t="s">
        <v>155</v>
      </c>
    </row>
    <row r="31" spans="1:33" x14ac:dyDescent="0.35">
      <c r="A31" s="1">
        <v>29</v>
      </c>
      <c r="B31" t="s">
        <v>158</v>
      </c>
      <c r="C31">
        <v>0.18015897346062881</v>
      </c>
      <c r="D31">
        <f>_xlfn.XLOOKUP(B31, [1]Sheet1!$B:$B, [1]Sheet1!$C:$C)</f>
        <v>0.16393442622950821</v>
      </c>
      <c r="E31" t="b">
        <f t="shared" si="0"/>
        <v>0</v>
      </c>
      <c r="F31">
        <v>0.10550458715596329</v>
      </c>
      <c r="G31">
        <f>_xlfn.XLOOKUP(B31, [1]Sheet1!$B:$B, [1]Sheet1!$D:$D)</f>
        <v>0.1009174311926605</v>
      </c>
      <c r="H31">
        <v>9.8765432098765427E-2</v>
      </c>
      <c r="I31">
        <f>_xlfn.XLOOKUP(B31, [1]Sheet1!$B:$B, [1]Sheet1!$E:$E)</f>
        <v>0.15909090909090909</v>
      </c>
      <c r="J31">
        <v>0.2105263157894737</v>
      </c>
      <c r="K31">
        <f>_xlfn.XLOOKUP(B31, [1]Sheet1!$B:$B, [1]Sheet1!$F:$F)</f>
        <v>0.18421052631578949</v>
      </c>
      <c r="L31">
        <v>0.13445378151260501</v>
      </c>
      <c r="M31">
        <f>_xlfn.XLOOKUP(B31, [1]Sheet1!$B:$B, [1]Sheet1!$G:$G)</f>
        <v>0.17073170731707321</v>
      </c>
      <c r="N31">
        <v>8.6419753086419748E-2</v>
      </c>
      <c r="O31">
        <f>_xlfn.XLOOKUP(B31, [1]Sheet1!$B:$B, [1]Sheet1!$H:$H)</f>
        <v>9.0909090909090912E-2</v>
      </c>
      <c r="P31">
        <v>0.18421052631578949</v>
      </c>
      <c r="Q31">
        <f>_xlfn.XLOOKUP(B31, [1]Sheet1!$B:$B, [1]Sheet1!$I:$I)</f>
        <v>0.10526315789473679</v>
      </c>
      <c r="R31">
        <v>0.1176470588235294</v>
      </c>
      <c r="S31">
        <f>_xlfn.XLOOKUP(B31, [1]Sheet1!$B:$B, [1]Sheet1!$J:$J)</f>
        <v>9.7560975609756101E-2</v>
      </c>
      <c r="T31">
        <v>-6.7710034549236298E-2</v>
      </c>
      <c r="U31">
        <f>_xlfn.XLOOKUP(B31, [1]Sheet1!$B:$B, [1]Sheet1!$K:$K)</f>
        <v>1.346687134355307E-2</v>
      </c>
      <c r="V31">
        <v>-0.185162678360939</v>
      </c>
      <c r="W31">
        <f>_xlfn.XLOOKUP(B31, [1]Sheet1!$B:$B, [1]Sheet1!$L:$L)</f>
        <v>0.12954270839691159</v>
      </c>
      <c r="X31">
        <v>-0.1253255307674408</v>
      </c>
      <c r="Y31">
        <f>_xlfn.XLOOKUP(B31, [1]Sheet1!$B:$B, [1]Sheet1!$M:$M)</f>
        <v>7.2343818843364716E-2</v>
      </c>
      <c r="Z31" t="s">
        <v>159</v>
      </c>
      <c r="AA31" t="s">
        <v>160</v>
      </c>
      <c r="AB31" t="s">
        <v>150</v>
      </c>
      <c r="AC31" t="s">
        <v>151</v>
      </c>
      <c r="AD31" t="s">
        <v>152</v>
      </c>
      <c r="AE31" t="s">
        <v>153</v>
      </c>
      <c r="AF31" t="s">
        <v>154</v>
      </c>
      <c r="AG31" t="s">
        <v>155</v>
      </c>
    </row>
    <row r="32" spans="1:33" x14ac:dyDescent="0.35">
      <c r="A32" s="1">
        <v>30</v>
      </c>
      <c r="B32" t="s">
        <v>161</v>
      </c>
      <c r="C32">
        <v>0.15873015873015869</v>
      </c>
      <c r="D32">
        <f>_xlfn.XLOOKUP(B32, [1]Sheet1!$B:$B, [1]Sheet1!$C:$C)</f>
        <v>0.26852810452849718</v>
      </c>
      <c r="E32" t="b">
        <f t="shared" si="0"/>
        <v>1</v>
      </c>
      <c r="F32">
        <v>0.12060301507537689</v>
      </c>
      <c r="G32">
        <f>_xlfn.XLOOKUP(B32, [1]Sheet1!$B:$B, [1]Sheet1!$D:$D)</f>
        <v>0.1155778894472362</v>
      </c>
      <c r="H32">
        <v>0.1204819277108434</v>
      </c>
      <c r="I32">
        <f>_xlfn.XLOOKUP(B32, [1]Sheet1!$B:$B, [1]Sheet1!$E:$E)</f>
        <v>0.36363636363636359</v>
      </c>
      <c r="J32">
        <v>0.24390243902439021</v>
      </c>
      <c r="K32">
        <f>_xlfn.XLOOKUP(B32, [1]Sheet1!$B:$B, [1]Sheet1!$F:$F)</f>
        <v>0.3902439024390244</v>
      </c>
      <c r="L32">
        <v>0.16129032258064521</v>
      </c>
      <c r="M32">
        <f>_xlfn.XLOOKUP(B32, [1]Sheet1!$B:$B, [1]Sheet1!$G:$G)</f>
        <v>0.37647058823529411</v>
      </c>
      <c r="N32">
        <v>9.6385542168674704E-2</v>
      </c>
      <c r="O32">
        <f>_xlfn.XLOOKUP(B32, [1]Sheet1!$B:$B, [1]Sheet1!$H:$H)</f>
        <v>0.25</v>
      </c>
      <c r="P32">
        <v>0.1951219512195122</v>
      </c>
      <c r="Q32">
        <f>_xlfn.XLOOKUP(B32, [1]Sheet1!$B:$B, [1]Sheet1!$I:$I)</f>
        <v>0.26829268292682928</v>
      </c>
      <c r="R32">
        <v>0.1290322580645161</v>
      </c>
      <c r="S32">
        <f>_xlfn.XLOOKUP(B32, [1]Sheet1!$B:$B, [1]Sheet1!$J:$J)</f>
        <v>0.25882352941176467</v>
      </c>
      <c r="T32">
        <v>8.9816518127918243E-2</v>
      </c>
      <c r="U32">
        <f>_xlfn.XLOOKUP(B32, [1]Sheet1!$B:$B, [1]Sheet1!$K:$K)</f>
        <v>0.27543500065803528</v>
      </c>
      <c r="V32">
        <v>-8.2674577832221985E-2</v>
      </c>
      <c r="W32">
        <f>_xlfn.XLOOKUP(B32, [1]Sheet1!$B:$B, [1]Sheet1!$L:$L)</f>
        <v>0.35998386144638062</v>
      </c>
      <c r="X32">
        <v>3.6817134823650122E-3</v>
      </c>
      <c r="Y32">
        <f>_xlfn.XLOOKUP(B32, [1]Sheet1!$B:$B, [1]Sheet1!$M:$M)</f>
        <v>0.31848004460334778</v>
      </c>
      <c r="Z32" t="s">
        <v>148</v>
      </c>
      <c r="AA32" t="s">
        <v>162</v>
      </c>
      <c r="AB32" t="s">
        <v>150</v>
      </c>
      <c r="AC32" t="s">
        <v>151</v>
      </c>
      <c r="AD32" t="s">
        <v>152</v>
      </c>
      <c r="AE32" t="s">
        <v>153</v>
      </c>
      <c r="AF32" t="s">
        <v>154</v>
      </c>
      <c r="AG32" t="s">
        <v>155</v>
      </c>
    </row>
    <row r="33" spans="1:33" x14ac:dyDescent="0.35">
      <c r="A33" s="1">
        <v>31</v>
      </c>
      <c r="B33" t="s">
        <v>163</v>
      </c>
      <c r="C33">
        <v>6.4935064935064943E-2</v>
      </c>
      <c r="D33">
        <f>_xlfn.XLOOKUP(B33, [1]Sheet1!$B:$B, [1]Sheet1!$C:$C)</f>
        <v>0.2302040816326531</v>
      </c>
      <c r="E33" t="b">
        <f t="shared" si="0"/>
        <v>1</v>
      </c>
      <c r="F33">
        <v>5.7692307692307702E-2</v>
      </c>
      <c r="G33">
        <f>_xlfn.XLOOKUP(B33, [1]Sheet1!$B:$B, [1]Sheet1!$D:$D)</f>
        <v>7.3717948717948706E-2</v>
      </c>
      <c r="H33">
        <v>8.5714285714285715E-2</v>
      </c>
      <c r="I33">
        <f>_xlfn.XLOOKUP(B33, [1]Sheet1!$B:$B, [1]Sheet1!$E:$E)</f>
        <v>0.36363636363636359</v>
      </c>
      <c r="J33">
        <v>5.2631578947368418E-2</v>
      </c>
      <c r="K33">
        <f>_xlfn.XLOOKUP(B33, [1]Sheet1!$B:$B, [1]Sheet1!$F:$F)</f>
        <v>0.2807017543859649</v>
      </c>
      <c r="L33">
        <v>6.5217391304347824E-2</v>
      </c>
      <c r="M33">
        <f>_xlfn.XLOOKUP(B33, [1]Sheet1!$B:$B, [1]Sheet1!$G:$G)</f>
        <v>0.31683168316831678</v>
      </c>
      <c r="N33">
        <v>8.5714285714285715E-2</v>
      </c>
      <c r="O33">
        <f>_xlfn.XLOOKUP(B33, [1]Sheet1!$B:$B, [1]Sheet1!$H:$H)</f>
        <v>0.25</v>
      </c>
      <c r="P33">
        <v>5.2631578947368418E-2</v>
      </c>
      <c r="Q33">
        <f>_xlfn.XLOOKUP(B33, [1]Sheet1!$B:$B, [1]Sheet1!$I:$I)</f>
        <v>0.19298245614035089</v>
      </c>
      <c r="R33">
        <v>6.5217391304347824E-2</v>
      </c>
      <c r="S33">
        <f>_xlfn.XLOOKUP(B33, [1]Sheet1!$B:$B, [1]Sheet1!$J:$J)</f>
        <v>0.21782178217821779</v>
      </c>
      <c r="T33">
        <v>-9.5415309071540833E-2</v>
      </c>
      <c r="U33">
        <f>_xlfn.XLOOKUP(B33, [1]Sheet1!$B:$B, [1]Sheet1!$K:$K)</f>
        <v>0.18727472424507141</v>
      </c>
      <c r="V33">
        <v>-0.10268547385931021</v>
      </c>
      <c r="W33">
        <f>_xlfn.XLOOKUP(B33, [1]Sheet1!$B:$B, [1]Sheet1!$L:$L)</f>
        <v>0.32957735657691961</v>
      </c>
      <c r="X33">
        <v>-9.7267515957355499E-2</v>
      </c>
      <c r="Y33">
        <f>_xlfn.XLOOKUP(B33, [1]Sheet1!$B:$B, [1]Sheet1!$M:$M)</f>
        <v>0.25866076350212103</v>
      </c>
      <c r="Z33" t="s">
        <v>164</v>
      </c>
      <c r="AA33" t="s">
        <v>165</v>
      </c>
      <c r="AB33" t="s">
        <v>166</v>
      </c>
      <c r="AC33" t="s">
        <v>167</v>
      </c>
      <c r="AD33" t="s">
        <v>168</v>
      </c>
      <c r="AE33" t="s">
        <v>169</v>
      </c>
      <c r="AF33" t="s">
        <v>170</v>
      </c>
      <c r="AG33" t="s">
        <v>171</v>
      </c>
    </row>
    <row r="34" spans="1:33" x14ac:dyDescent="0.35">
      <c r="A34" s="1">
        <v>32</v>
      </c>
      <c r="B34" t="s">
        <v>172</v>
      </c>
      <c r="C34">
        <v>0.14606741573033699</v>
      </c>
      <c r="D34">
        <f>_xlfn.XLOOKUP(B34, [1]Sheet1!$B:$B, [1]Sheet1!$C:$C)</f>
        <v>0.34747021870031009</v>
      </c>
      <c r="E34" t="b">
        <f t="shared" si="0"/>
        <v>1</v>
      </c>
      <c r="F34">
        <v>9.9447513812154692E-2</v>
      </c>
      <c r="G34">
        <f>_xlfn.XLOOKUP(B34, [1]Sheet1!$B:$B, [1]Sheet1!$D:$D)</f>
        <v>0.1215469613259668</v>
      </c>
      <c r="H34">
        <v>0.22857142857142859</v>
      </c>
      <c r="I34">
        <f>_xlfn.XLOOKUP(B34, [1]Sheet1!$B:$B, [1]Sheet1!$E:$E)</f>
        <v>0.45454545454545447</v>
      </c>
      <c r="J34">
        <v>0.2</v>
      </c>
      <c r="K34">
        <f>_xlfn.XLOOKUP(B34, [1]Sheet1!$B:$B, [1]Sheet1!$F:$F)</f>
        <v>0.5</v>
      </c>
      <c r="L34">
        <v>0.21333333333333329</v>
      </c>
      <c r="M34">
        <f>_xlfn.XLOOKUP(B34, [1]Sheet1!$B:$B, [1]Sheet1!$G:$G)</f>
        <v>0.47619047619047622</v>
      </c>
      <c r="N34">
        <v>0.22857142857142859</v>
      </c>
      <c r="O34">
        <f>_xlfn.XLOOKUP(B34, [1]Sheet1!$B:$B, [1]Sheet1!$H:$H)</f>
        <v>0.27272727272727271</v>
      </c>
      <c r="P34">
        <v>0.2</v>
      </c>
      <c r="Q34">
        <f>_xlfn.XLOOKUP(B34, [1]Sheet1!$B:$B, [1]Sheet1!$I:$I)</f>
        <v>0.3</v>
      </c>
      <c r="R34">
        <v>0.21333333333333329</v>
      </c>
      <c r="S34">
        <f>_xlfn.XLOOKUP(B34, [1]Sheet1!$B:$B, [1]Sheet1!$J:$J)</f>
        <v>0.28571428571428559</v>
      </c>
      <c r="T34">
        <v>4.53927181661129E-2</v>
      </c>
      <c r="U34">
        <f>_xlfn.XLOOKUP(B34, [1]Sheet1!$B:$B, [1]Sheet1!$K:$K)</f>
        <v>0.34151247143745422</v>
      </c>
      <c r="V34">
        <v>4.4289827346801758E-2</v>
      </c>
      <c r="W34">
        <f>_xlfn.XLOOKUP(B34, [1]Sheet1!$B:$B, [1]Sheet1!$L:$L)</f>
        <v>0.34051701426506042</v>
      </c>
      <c r="X34">
        <v>4.6393122524023063E-2</v>
      </c>
      <c r="Y34">
        <f>_xlfn.XLOOKUP(B34, [1]Sheet1!$B:$B, [1]Sheet1!$M:$M)</f>
        <v>0.34208503365516663</v>
      </c>
      <c r="Z34" t="s">
        <v>164</v>
      </c>
      <c r="AA34" t="s">
        <v>173</v>
      </c>
      <c r="AB34" t="s">
        <v>166</v>
      </c>
      <c r="AC34" t="s">
        <v>167</v>
      </c>
      <c r="AD34" t="s">
        <v>168</v>
      </c>
      <c r="AE34" t="s">
        <v>169</v>
      </c>
      <c r="AF34" t="s">
        <v>170</v>
      </c>
      <c r="AG34" t="s">
        <v>171</v>
      </c>
    </row>
    <row r="35" spans="1:33" x14ac:dyDescent="0.35">
      <c r="A35" s="1">
        <v>33</v>
      </c>
      <c r="B35" t="s">
        <v>174</v>
      </c>
      <c r="C35">
        <v>0.1095729013254786</v>
      </c>
      <c r="D35">
        <f>_xlfn.XLOOKUP(B35, [1]Sheet1!$B:$B, [1]Sheet1!$C:$C)</f>
        <v>0.1380813953488372</v>
      </c>
      <c r="E35" t="b">
        <f t="shared" si="0"/>
        <v>1</v>
      </c>
      <c r="F35">
        <v>5.3731343283582089E-2</v>
      </c>
      <c r="G35">
        <f>_xlfn.XLOOKUP(B35, [1]Sheet1!$B:$B, [1]Sheet1!$D:$D)</f>
        <v>6.8656716417910463E-2</v>
      </c>
      <c r="H35">
        <v>0.14285714285714279</v>
      </c>
      <c r="I35">
        <f>_xlfn.XLOOKUP(B35, [1]Sheet1!$B:$B, [1]Sheet1!$E:$E)</f>
        <v>0.27272727272727271</v>
      </c>
      <c r="J35">
        <v>7.8125E-2</v>
      </c>
      <c r="K35">
        <f>_xlfn.XLOOKUP(B35, [1]Sheet1!$B:$B, [1]Sheet1!$F:$F)</f>
        <v>0.1875</v>
      </c>
      <c r="L35">
        <v>0.10101010101010099</v>
      </c>
      <c r="M35">
        <f>_xlfn.XLOOKUP(B35, [1]Sheet1!$B:$B, [1]Sheet1!$G:$G)</f>
        <v>0.22222222222222221</v>
      </c>
      <c r="N35">
        <v>0.14285714285714279</v>
      </c>
      <c r="O35">
        <f>_xlfn.XLOOKUP(B35, [1]Sheet1!$B:$B, [1]Sheet1!$H:$H)</f>
        <v>0.20454545454545461</v>
      </c>
      <c r="P35">
        <v>7.8125E-2</v>
      </c>
      <c r="Q35">
        <f>_xlfn.XLOOKUP(B35, [1]Sheet1!$B:$B, [1]Sheet1!$I:$I)</f>
        <v>0.140625</v>
      </c>
      <c r="R35">
        <v>0.10101010101010099</v>
      </c>
      <c r="S35">
        <f>_xlfn.XLOOKUP(B35, [1]Sheet1!$B:$B, [1]Sheet1!$J:$J)</f>
        <v>0.16666666666666671</v>
      </c>
      <c r="T35">
        <v>-0.14110447466373441</v>
      </c>
      <c r="U35">
        <f>_xlfn.XLOOKUP(B35, [1]Sheet1!$B:$B, [1]Sheet1!$K:$K)</f>
        <v>-3.0777225270867351E-2</v>
      </c>
      <c r="V35">
        <v>0.14989706873893741</v>
      </c>
      <c r="W35">
        <f>_xlfn.XLOOKUP(B35, [1]Sheet1!$B:$B, [1]Sheet1!$L:$L)</f>
        <v>0.18337142467498779</v>
      </c>
      <c r="X35">
        <v>1.7417948693037031E-3</v>
      </c>
      <c r="Y35">
        <f>_xlfn.XLOOKUP(B35, [1]Sheet1!$B:$B, [1]Sheet1!$M:$M)</f>
        <v>7.5518742203712463E-2</v>
      </c>
      <c r="Z35" t="s">
        <v>164</v>
      </c>
      <c r="AA35" t="s">
        <v>175</v>
      </c>
      <c r="AB35" t="s">
        <v>166</v>
      </c>
      <c r="AC35" t="s">
        <v>167</v>
      </c>
      <c r="AD35" t="s">
        <v>168</v>
      </c>
      <c r="AE35" t="s">
        <v>169</v>
      </c>
      <c r="AF35" t="s">
        <v>170</v>
      </c>
      <c r="AG35" t="s">
        <v>171</v>
      </c>
    </row>
    <row r="36" spans="1:33" x14ac:dyDescent="0.35">
      <c r="A36" s="1">
        <v>34</v>
      </c>
      <c r="B36" t="s">
        <v>176</v>
      </c>
      <c r="C36">
        <v>7.8125000000000014E-2</v>
      </c>
      <c r="D36">
        <f>_xlfn.XLOOKUP(B36, [1]Sheet1!$B:$B, [1]Sheet1!$C:$C)</f>
        <v>0.2168087091757388</v>
      </c>
      <c r="E36" t="b">
        <f t="shared" si="0"/>
        <v>1</v>
      </c>
      <c r="F36">
        <v>5.8020477815699668E-2</v>
      </c>
      <c r="G36">
        <f>_xlfn.XLOOKUP(B36, [1]Sheet1!$B:$B, [1]Sheet1!$D:$D)</f>
        <v>7.8498293515358364E-2</v>
      </c>
      <c r="H36">
        <v>3.8461538461538457E-2</v>
      </c>
      <c r="I36">
        <f>_xlfn.XLOOKUP(B36, [1]Sheet1!$B:$B, [1]Sheet1!$E:$E)</f>
        <v>0.45454545454545447</v>
      </c>
      <c r="J36">
        <v>4.9180327868852458E-2</v>
      </c>
      <c r="K36">
        <f>_xlfn.XLOOKUP(B36, [1]Sheet1!$B:$B, [1]Sheet1!$F:$F)</f>
        <v>0.32786885245901642</v>
      </c>
      <c r="L36">
        <v>4.3165467625899283E-2</v>
      </c>
      <c r="M36">
        <f>_xlfn.XLOOKUP(B36, [1]Sheet1!$B:$B, [1]Sheet1!$G:$G)</f>
        <v>0.38095238095238099</v>
      </c>
      <c r="N36">
        <v>3.8461538461538457E-2</v>
      </c>
      <c r="O36">
        <f>_xlfn.XLOOKUP(B36, [1]Sheet1!$B:$B, [1]Sheet1!$H:$H)</f>
        <v>0.22727272727272729</v>
      </c>
      <c r="P36">
        <v>4.9180327868852458E-2</v>
      </c>
      <c r="Q36">
        <f>_xlfn.XLOOKUP(B36, [1]Sheet1!$B:$B, [1]Sheet1!$I:$I)</f>
        <v>0.16393442622950821</v>
      </c>
      <c r="R36">
        <v>4.3165467625899283E-2</v>
      </c>
      <c r="S36">
        <f>_xlfn.XLOOKUP(B36, [1]Sheet1!$B:$B, [1]Sheet1!$J:$J)</f>
        <v>0.19047619047619049</v>
      </c>
      <c r="T36">
        <v>-9.8634779453277588E-2</v>
      </c>
      <c r="U36">
        <f>_xlfn.XLOOKUP(B36, [1]Sheet1!$B:$B, [1]Sheet1!$K:$K)</f>
        <v>0.31308910250663757</v>
      </c>
      <c r="V36">
        <v>-0.13788919150829321</v>
      </c>
      <c r="W36">
        <f>_xlfn.XLOOKUP(B36, [1]Sheet1!$B:$B, [1]Sheet1!$L:$L)</f>
        <v>0.39210698008537292</v>
      </c>
      <c r="X36">
        <v>-0.1165257915854454</v>
      </c>
      <c r="Y36">
        <f>_xlfn.XLOOKUP(B36, [1]Sheet1!$B:$B, [1]Sheet1!$M:$M)</f>
        <v>0.35335689783096308</v>
      </c>
      <c r="Z36" t="s">
        <v>177</v>
      </c>
      <c r="AA36" t="s">
        <v>178</v>
      </c>
      <c r="AB36" t="s">
        <v>179</v>
      </c>
      <c r="AC36" t="s">
        <v>180</v>
      </c>
      <c r="AD36" t="s">
        <v>181</v>
      </c>
      <c r="AE36" t="s">
        <v>182</v>
      </c>
      <c r="AF36" t="s">
        <v>183</v>
      </c>
      <c r="AG36" t="s">
        <v>184</v>
      </c>
    </row>
    <row r="37" spans="1:33" x14ac:dyDescent="0.35">
      <c r="A37" s="1">
        <v>35</v>
      </c>
      <c r="B37" t="s">
        <v>185</v>
      </c>
      <c r="C37">
        <v>7.2178477690288706E-2</v>
      </c>
      <c r="D37">
        <f>_xlfn.XLOOKUP(B37, [1]Sheet1!$B:$B, [1]Sheet1!$C:$C)</f>
        <v>0.13812154696132589</v>
      </c>
      <c r="E37" t="b">
        <f t="shared" si="0"/>
        <v>1</v>
      </c>
      <c r="F37">
        <v>5.0147492625368731E-2</v>
      </c>
      <c r="G37">
        <f>_xlfn.XLOOKUP(B37, [1]Sheet1!$B:$B, [1]Sheet1!$D:$D)</f>
        <v>7.0796460176991149E-2</v>
      </c>
      <c r="H37">
        <v>6.4102564102564097E-2</v>
      </c>
      <c r="I37">
        <f>_xlfn.XLOOKUP(B37, [1]Sheet1!$B:$B, [1]Sheet1!$E:$E)</f>
        <v>0.31818181818181818</v>
      </c>
      <c r="J37">
        <v>7.3529411764705885E-2</v>
      </c>
      <c r="K37">
        <f>_xlfn.XLOOKUP(B37, [1]Sheet1!$B:$B, [1]Sheet1!$F:$F)</f>
        <v>0.20588235294117649</v>
      </c>
      <c r="L37">
        <v>6.8493150684931503E-2</v>
      </c>
      <c r="M37">
        <f>_xlfn.XLOOKUP(B37, [1]Sheet1!$B:$B, [1]Sheet1!$G:$G)</f>
        <v>0.25</v>
      </c>
      <c r="N37">
        <v>6.4102564102564097E-2</v>
      </c>
      <c r="O37">
        <f>_xlfn.XLOOKUP(B37, [1]Sheet1!$B:$B, [1]Sheet1!$H:$H)</f>
        <v>0.20454545454545461</v>
      </c>
      <c r="P37">
        <v>7.3529411764705885E-2</v>
      </c>
      <c r="Q37">
        <f>_xlfn.XLOOKUP(B37, [1]Sheet1!$B:$B, [1]Sheet1!$I:$I)</f>
        <v>0.13235294117647059</v>
      </c>
      <c r="R37">
        <v>6.8493150684931503E-2</v>
      </c>
      <c r="S37">
        <f>_xlfn.XLOOKUP(B37, [1]Sheet1!$B:$B, [1]Sheet1!$J:$J)</f>
        <v>0.1607142857142857</v>
      </c>
      <c r="T37">
        <v>-9.9071301519870758E-2</v>
      </c>
      <c r="U37">
        <f>_xlfn.XLOOKUP(B37, [1]Sheet1!$B:$B, [1]Sheet1!$K:$K)</f>
        <v>0.10292363166809081</v>
      </c>
      <c r="V37">
        <v>-4.212680459022522E-2</v>
      </c>
      <c r="W37">
        <f>_xlfn.XLOOKUP(B37, [1]Sheet1!$B:$B, [1]Sheet1!$L:$L)</f>
        <v>0.18565753102302551</v>
      </c>
      <c r="X37">
        <v>-6.9024443626403809E-2</v>
      </c>
      <c r="Y37">
        <f>_xlfn.XLOOKUP(B37, [1]Sheet1!$B:$B, [1]Sheet1!$M:$M)</f>
        <v>0.14534662663936609</v>
      </c>
      <c r="Z37" t="s">
        <v>177</v>
      </c>
      <c r="AA37" t="s">
        <v>186</v>
      </c>
      <c r="AB37" t="s">
        <v>179</v>
      </c>
      <c r="AC37" t="s">
        <v>180</v>
      </c>
      <c r="AD37" t="s">
        <v>181</v>
      </c>
      <c r="AE37" t="s">
        <v>182</v>
      </c>
      <c r="AF37" t="s">
        <v>183</v>
      </c>
      <c r="AG37" t="s">
        <v>184</v>
      </c>
    </row>
    <row r="38" spans="1:33" x14ac:dyDescent="0.35">
      <c r="A38" s="1">
        <v>36</v>
      </c>
      <c r="B38" t="s">
        <v>187</v>
      </c>
      <c r="C38">
        <v>0.41087097593318861</v>
      </c>
      <c r="D38">
        <f>_xlfn.XLOOKUP(B38, [1]Sheet1!$B:$B, [1]Sheet1!$C:$C)</f>
        <v>0.15109890109890109</v>
      </c>
      <c r="E38" t="b">
        <f t="shared" si="0"/>
        <v>0</v>
      </c>
      <c r="F38">
        <v>0.1006289308176101</v>
      </c>
      <c r="G38">
        <f>_xlfn.XLOOKUP(B38, [1]Sheet1!$B:$B, [1]Sheet1!$D:$D)</f>
        <v>0.12578616352201261</v>
      </c>
      <c r="H38">
        <v>0.21794871794871801</v>
      </c>
      <c r="I38">
        <f>_xlfn.XLOOKUP(B38, [1]Sheet1!$B:$B, [1]Sheet1!$E:$E)</f>
        <v>0.13636363636363641</v>
      </c>
      <c r="J38">
        <v>0.56666666666666665</v>
      </c>
      <c r="K38">
        <f>_xlfn.XLOOKUP(B38, [1]Sheet1!$B:$B, [1]Sheet1!$F:$F)</f>
        <v>0.2</v>
      </c>
      <c r="L38">
        <v>0.31481481481481483</v>
      </c>
      <c r="M38">
        <f>_xlfn.XLOOKUP(B38, [1]Sheet1!$B:$B, [1]Sheet1!$G:$G)</f>
        <v>0.16216216216216209</v>
      </c>
      <c r="N38">
        <v>0.21794871794871801</v>
      </c>
      <c r="O38">
        <f>_xlfn.XLOOKUP(B38, [1]Sheet1!$B:$B, [1]Sheet1!$H:$H)</f>
        <v>0.1136363636363636</v>
      </c>
      <c r="P38">
        <v>0.56666666666666665</v>
      </c>
      <c r="Q38">
        <f>_xlfn.XLOOKUP(B38, [1]Sheet1!$B:$B, [1]Sheet1!$I:$I)</f>
        <v>0.16666666666666671</v>
      </c>
      <c r="R38">
        <v>0.31481481481481483</v>
      </c>
      <c r="S38">
        <f>_xlfn.XLOOKUP(B38, [1]Sheet1!$B:$B, [1]Sheet1!$J:$J)</f>
        <v>0.13513513513513509</v>
      </c>
      <c r="T38">
        <v>0.33750203251838679</v>
      </c>
      <c r="U38">
        <f>_xlfn.XLOOKUP(B38, [1]Sheet1!$B:$B, [1]Sheet1!$K:$K)</f>
        <v>9.9582821130752563E-2</v>
      </c>
      <c r="V38">
        <v>0.28130954504013062</v>
      </c>
      <c r="W38">
        <f>_xlfn.XLOOKUP(B38, [1]Sheet1!$B:$B, [1]Sheet1!$L:$L)</f>
        <v>4.5146547257900238E-2</v>
      </c>
      <c r="X38">
        <v>0.31037640571594238</v>
      </c>
      <c r="Y38">
        <f>_xlfn.XLOOKUP(B38, [1]Sheet1!$B:$B, [1]Sheet1!$M:$M)</f>
        <v>7.3722913861274719E-2</v>
      </c>
      <c r="Z38" t="s">
        <v>177</v>
      </c>
      <c r="AA38" t="s">
        <v>188</v>
      </c>
      <c r="AB38" t="s">
        <v>179</v>
      </c>
      <c r="AC38" t="s">
        <v>180</v>
      </c>
      <c r="AD38" t="s">
        <v>181</v>
      </c>
      <c r="AE38" t="s">
        <v>182</v>
      </c>
      <c r="AF38" t="s">
        <v>183</v>
      </c>
      <c r="AG38" t="s">
        <v>184</v>
      </c>
    </row>
    <row r="39" spans="1:33" x14ac:dyDescent="0.35">
      <c r="A39" s="1">
        <v>37</v>
      </c>
      <c r="B39" t="s">
        <v>189</v>
      </c>
      <c r="C39">
        <v>7.8125E-2</v>
      </c>
      <c r="D39">
        <f>_xlfn.XLOOKUP(B39, [1]Sheet1!$B:$B, [1]Sheet1!$C:$C)</f>
        <v>0.24264185442963321</v>
      </c>
      <c r="E39" t="b">
        <f t="shared" si="0"/>
        <v>1</v>
      </c>
      <c r="F39">
        <v>9.1954022988505732E-2</v>
      </c>
      <c r="G39">
        <f>_xlfn.XLOOKUP(B39, [1]Sheet1!$B:$B, [1]Sheet1!$D:$D)</f>
        <v>0.1206896551724138</v>
      </c>
      <c r="H39">
        <v>5.128205128205128E-2</v>
      </c>
      <c r="I39">
        <f>_xlfn.XLOOKUP(B39, [1]Sheet1!$B:$B, [1]Sheet1!$E:$E)</f>
        <v>0.27272727272727271</v>
      </c>
      <c r="J39">
        <v>0.1212121212121212</v>
      </c>
      <c r="K39">
        <f>_xlfn.XLOOKUP(B39, [1]Sheet1!$B:$B, [1]Sheet1!$F:$F)</f>
        <v>0.36363636363636359</v>
      </c>
      <c r="L39">
        <v>7.2072072072072071E-2</v>
      </c>
      <c r="M39">
        <f>_xlfn.XLOOKUP(B39, [1]Sheet1!$B:$B, [1]Sheet1!$G:$G)</f>
        <v>0.31168831168831168</v>
      </c>
      <c r="N39">
        <v>5.128205128205128E-2</v>
      </c>
      <c r="O39">
        <f>_xlfn.XLOOKUP(B39, [1]Sheet1!$B:$B, [1]Sheet1!$H:$H)</f>
        <v>0.15909090909090909</v>
      </c>
      <c r="P39">
        <v>0.1212121212121212</v>
      </c>
      <c r="Q39">
        <f>_xlfn.XLOOKUP(B39, [1]Sheet1!$B:$B, [1]Sheet1!$I:$I)</f>
        <v>0.2121212121212121</v>
      </c>
      <c r="R39">
        <v>7.2072072072072071E-2</v>
      </c>
      <c r="S39">
        <f>_xlfn.XLOOKUP(B39, [1]Sheet1!$B:$B, [1]Sheet1!$J:$J)</f>
        <v>0.1818181818181818</v>
      </c>
      <c r="T39">
        <v>-0.1436203271150589</v>
      </c>
      <c r="U39">
        <f>_xlfn.XLOOKUP(B39, [1]Sheet1!$B:$B, [1]Sheet1!$K:$K)</f>
        <v>6.9849863648414612E-2</v>
      </c>
      <c r="V39">
        <v>-0.22767256200313571</v>
      </c>
      <c r="W39">
        <f>_xlfn.XLOOKUP(B39, [1]Sheet1!$B:$B, [1]Sheet1!$L:$L)</f>
        <v>7.4756816029548645E-2</v>
      </c>
      <c r="X39">
        <v>-0.18409344553947449</v>
      </c>
      <c r="Y39">
        <f>_xlfn.XLOOKUP(B39, [1]Sheet1!$B:$B, [1]Sheet1!$M:$M)</f>
        <v>7.3809437453746796E-2</v>
      </c>
      <c r="Z39" t="s">
        <v>177</v>
      </c>
      <c r="AA39" t="s">
        <v>190</v>
      </c>
      <c r="AB39" t="s">
        <v>179</v>
      </c>
      <c r="AC39" t="s">
        <v>180</v>
      </c>
      <c r="AD39" t="s">
        <v>181</v>
      </c>
      <c r="AE39" t="s">
        <v>182</v>
      </c>
      <c r="AF39" t="s">
        <v>183</v>
      </c>
      <c r="AG39" t="s">
        <v>184</v>
      </c>
    </row>
    <row r="40" spans="1:33" x14ac:dyDescent="0.35">
      <c r="A40" s="1">
        <v>38</v>
      </c>
      <c r="B40" t="s">
        <v>191</v>
      </c>
      <c r="C40">
        <v>9.3109869646182494E-2</v>
      </c>
      <c r="D40">
        <f>_xlfn.XLOOKUP(B40, [1]Sheet1!$B:$B, [1]Sheet1!$C:$C)</f>
        <v>0.2428487150709373</v>
      </c>
      <c r="E40" t="b">
        <f t="shared" si="0"/>
        <v>1</v>
      </c>
      <c r="F40">
        <v>9.6446700507614197E-2</v>
      </c>
      <c r="G40">
        <f>_xlfn.XLOOKUP(B40, [1]Sheet1!$B:$B, [1]Sheet1!$D:$D)</f>
        <v>0.10152284263959389</v>
      </c>
      <c r="H40">
        <v>2.1428571428571429E-2</v>
      </c>
      <c r="I40">
        <f>_xlfn.XLOOKUP(B40, [1]Sheet1!$B:$B, [1]Sheet1!$E:$E)</f>
        <v>0.33333333333333331</v>
      </c>
      <c r="J40">
        <v>8.1081081081081086E-2</v>
      </c>
      <c r="K40">
        <f>_xlfn.XLOOKUP(B40, [1]Sheet1!$B:$B, [1]Sheet1!$F:$F)</f>
        <v>0.32432432432432429</v>
      </c>
      <c r="L40">
        <v>3.3898305084745763E-2</v>
      </c>
      <c r="M40">
        <f>_xlfn.XLOOKUP(B40, [1]Sheet1!$B:$B, [1]Sheet1!$G:$G)</f>
        <v>0.32876712328767133</v>
      </c>
      <c r="N40">
        <v>2.1428571428571429E-2</v>
      </c>
      <c r="O40">
        <f>_xlfn.XLOOKUP(B40, [1]Sheet1!$B:$B, [1]Sheet1!$H:$H)</f>
        <v>0.25</v>
      </c>
      <c r="P40">
        <v>8.1081081081081086E-2</v>
      </c>
      <c r="Q40">
        <f>_xlfn.XLOOKUP(B40, [1]Sheet1!$B:$B, [1]Sheet1!$I:$I)</f>
        <v>0.24324324324324331</v>
      </c>
      <c r="R40">
        <v>3.3898305084745763E-2</v>
      </c>
      <c r="S40">
        <f>_xlfn.XLOOKUP(B40, [1]Sheet1!$B:$B, [1]Sheet1!$J:$J)</f>
        <v>0.24657534246575341</v>
      </c>
      <c r="T40">
        <v>1.6194630414247509E-2</v>
      </c>
      <c r="U40">
        <f>_xlfn.XLOOKUP(B40, [1]Sheet1!$B:$B, [1]Sheet1!$K:$K)</f>
        <v>0.31160652637481689</v>
      </c>
      <c r="V40">
        <v>-0.3101533055305481</v>
      </c>
      <c r="W40">
        <f>_xlfn.XLOOKUP(B40, [1]Sheet1!$B:$B, [1]Sheet1!$L:$L)</f>
        <v>0.32037806510925287</v>
      </c>
      <c r="X40">
        <v>-0.15067654848098749</v>
      </c>
      <c r="Y40">
        <f>_xlfn.XLOOKUP(B40, [1]Sheet1!$B:$B, [1]Sheet1!$M:$M)</f>
        <v>0.31710025668144232</v>
      </c>
      <c r="Z40" t="s">
        <v>192</v>
      </c>
      <c r="AA40" t="s">
        <v>193</v>
      </c>
      <c r="AB40" t="s">
        <v>194</v>
      </c>
      <c r="AC40" t="s">
        <v>195</v>
      </c>
      <c r="AD40" t="s">
        <v>196</v>
      </c>
      <c r="AE40" t="s">
        <v>197</v>
      </c>
      <c r="AF40" t="s">
        <v>198</v>
      </c>
      <c r="AG40" t="s">
        <v>199</v>
      </c>
    </row>
    <row r="41" spans="1:33" x14ac:dyDescent="0.35">
      <c r="A41" s="1">
        <v>39</v>
      </c>
      <c r="B41" t="s">
        <v>200</v>
      </c>
      <c r="C41">
        <v>0.1070336391437309</v>
      </c>
      <c r="D41">
        <f>_xlfn.XLOOKUP(B41, [1]Sheet1!$B:$B, [1]Sheet1!$C:$C)</f>
        <v>0.23278388278388279</v>
      </c>
      <c r="E41" t="b">
        <f t="shared" si="0"/>
        <v>1</v>
      </c>
      <c r="F41">
        <v>7.2796934865900373E-2</v>
      </c>
      <c r="G41">
        <f>_xlfn.XLOOKUP(B41, [1]Sheet1!$B:$B, [1]Sheet1!$D:$D)</f>
        <v>8.0459770114942541E-2</v>
      </c>
      <c r="H41">
        <v>5.7142857142857141E-2</v>
      </c>
      <c r="I41">
        <f>_xlfn.XLOOKUP(B41, [1]Sheet1!$B:$B, [1]Sheet1!$E:$E)</f>
        <v>0.3888888888888889</v>
      </c>
      <c r="J41">
        <v>0.15686274509803921</v>
      </c>
      <c r="K41">
        <f>_xlfn.XLOOKUP(B41, [1]Sheet1!$B:$B, [1]Sheet1!$F:$F)</f>
        <v>0.27450980392156871</v>
      </c>
      <c r="L41">
        <v>8.3769633507853408E-2</v>
      </c>
      <c r="M41">
        <f>_xlfn.XLOOKUP(B41, [1]Sheet1!$B:$B, [1]Sheet1!$G:$G)</f>
        <v>0.32183908045977011</v>
      </c>
      <c r="N41">
        <v>5.7142857142857141E-2</v>
      </c>
      <c r="O41">
        <f>_xlfn.XLOOKUP(B41, [1]Sheet1!$B:$B, [1]Sheet1!$H:$H)</f>
        <v>0.22222222222222221</v>
      </c>
      <c r="P41">
        <v>0.15686274509803921</v>
      </c>
      <c r="Q41">
        <f>_xlfn.XLOOKUP(B41, [1]Sheet1!$B:$B, [1]Sheet1!$I:$I)</f>
        <v>0.15686274509803921</v>
      </c>
      <c r="R41">
        <v>8.3769633507853408E-2</v>
      </c>
      <c r="S41">
        <f>_xlfn.XLOOKUP(B41, [1]Sheet1!$B:$B, [1]Sheet1!$J:$J)</f>
        <v>0.18390804597701149</v>
      </c>
      <c r="T41">
        <v>3.4610096365213387E-2</v>
      </c>
      <c r="U41">
        <f>_xlfn.XLOOKUP(B41, [1]Sheet1!$B:$B, [1]Sheet1!$K:$K)</f>
        <v>0.2243858277797699</v>
      </c>
      <c r="V41">
        <v>-0.34662121534347529</v>
      </c>
      <c r="W41">
        <f>_xlfn.XLOOKUP(B41, [1]Sheet1!$B:$B, [1]Sheet1!$L:$L)</f>
        <v>0.33187481760978699</v>
      </c>
      <c r="X41">
        <v>-0.1617283970117569</v>
      </c>
      <c r="Y41">
        <f>_xlfn.XLOOKUP(B41, [1]Sheet1!$B:$B, [1]Sheet1!$M:$M)</f>
        <v>0.27875250577926641</v>
      </c>
      <c r="Z41" t="s">
        <v>192</v>
      </c>
      <c r="AA41" t="s">
        <v>201</v>
      </c>
      <c r="AB41" t="s">
        <v>194</v>
      </c>
      <c r="AC41" t="s">
        <v>195</v>
      </c>
      <c r="AD41" t="s">
        <v>196</v>
      </c>
      <c r="AE41" t="s">
        <v>197</v>
      </c>
      <c r="AF41" t="s">
        <v>198</v>
      </c>
      <c r="AG41" t="s">
        <v>199</v>
      </c>
    </row>
    <row r="42" spans="1:33" x14ac:dyDescent="0.35">
      <c r="A42" s="1">
        <v>40</v>
      </c>
      <c r="B42" t="s">
        <v>202</v>
      </c>
      <c r="C42">
        <v>0.1190476190476191</v>
      </c>
      <c r="D42">
        <f>_xlfn.XLOOKUP(B42, [1]Sheet1!$B:$B, [1]Sheet1!$C:$C)</f>
        <v>0.25481506059313319</v>
      </c>
      <c r="E42" t="b">
        <f t="shared" si="0"/>
        <v>1</v>
      </c>
      <c r="F42">
        <v>9.7560975609756101E-2</v>
      </c>
      <c r="G42">
        <f>_xlfn.XLOOKUP(B42, [1]Sheet1!$B:$B, [1]Sheet1!$D:$D)</f>
        <v>0.10731707317073171</v>
      </c>
      <c r="H42">
        <v>4.2857142857142858E-2</v>
      </c>
      <c r="I42">
        <f>_xlfn.XLOOKUP(B42, [1]Sheet1!$B:$B, [1]Sheet1!$E:$E)</f>
        <v>0.25</v>
      </c>
      <c r="J42">
        <v>0.15789473684210531</v>
      </c>
      <c r="K42">
        <f>_xlfn.XLOOKUP(B42, [1]Sheet1!$B:$B, [1]Sheet1!$F:$F)</f>
        <v>0.23684210526315791</v>
      </c>
      <c r="L42">
        <v>6.741573033707865E-2</v>
      </c>
      <c r="M42">
        <f>_xlfn.XLOOKUP(B42, [1]Sheet1!$B:$B, [1]Sheet1!$G:$G)</f>
        <v>0.24324324324324331</v>
      </c>
      <c r="N42">
        <v>4.2857142857142858E-2</v>
      </c>
      <c r="O42">
        <f>_xlfn.XLOOKUP(B42, [1]Sheet1!$B:$B, [1]Sheet1!$H:$H)</f>
        <v>0.16666666666666671</v>
      </c>
      <c r="P42">
        <v>0.15789473684210531</v>
      </c>
      <c r="Q42">
        <f>_xlfn.XLOOKUP(B42, [1]Sheet1!$B:$B, [1]Sheet1!$I:$I)</f>
        <v>0.15789473684210531</v>
      </c>
      <c r="R42">
        <v>6.741573033707865E-2</v>
      </c>
      <c r="S42">
        <f>_xlfn.XLOOKUP(B42, [1]Sheet1!$B:$B, [1]Sheet1!$J:$J)</f>
        <v>0.16216216216216209</v>
      </c>
      <c r="T42">
        <v>6.2271501868963242E-2</v>
      </c>
      <c r="U42">
        <f>_xlfn.XLOOKUP(B42, [1]Sheet1!$B:$B, [1]Sheet1!$K:$K)</f>
        <v>0.2211582213640213</v>
      </c>
      <c r="V42">
        <v>-0.24004620313644409</v>
      </c>
      <c r="W42">
        <f>_xlfn.XLOOKUP(B42, [1]Sheet1!$B:$B, [1]Sheet1!$L:$L)</f>
        <v>0.28818666934967041</v>
      </c>
      <c r="X42">
        <v>-9.1833412647247314E-2</v>
      </c>
      <c r="Y42">
        <f>_xlfn.XLOOKUP(B42, [1]Sheet1!$B:$B, [1]Sheet1!$M:$M)</f>
        <v>0.25566878914833069</v>
      </c>
      <c r="Z42" t="s">
        <v>192</v>
      </c>
      <c r="AA42" t="s">
        <v>203</v>
      </c>
      <c r="AB42" t="s">
        <v>194</v>
      </c>
      <c r="AC42" t="s">
        <v>195</v>
      </c>
      <c r="AD42" t="s">
        <v>196</v>
      </c>
      <c r="AE42" t="s">
        <v>197</v>
      </c>
      <c r="AF42" t="s">
        <v>198</v>
      </c>
      <c r="AG42" t="s">
        <v>199</v>
      </c>
    </row>
    <row r="43" spans="1:33" x14ac:dyDescent="0.35">
      <c r="A43" s="1">
        <v>41</v>
      </c>
      <c r="B43" t="s">
        <v>204</v>
      </c>
      <c r="C43">
        <v>0.10309278350515461</v>
      </c>
      <c r="D43">
        <f>_xlfn.XLOOKUP(B43, [1]Sheet1!$B:$B, [1]Sheet1!$C:$C)</f>
        <v>0.21227233479394131</v>
      </c>
      <c r="E43" t="b">
        <f t="shared" si="0"/>
        <v>1</v>
      </c>
      <c r="F43">
        <v>8.0882352941176489E-2</v>
      </c>
      <c r="G43">
        <f>_xlfn.XLOOKUP(B43, [1]Sheet1!$B:$B, [1]Sheet1!$D:$D)</f>
        <v>8.0882352941176489E-2</v>
      </c>
      <c r="H43">
        <v>9.0909090909090912E-2</v>
      </c>
      <c r="I43">
        <f>_xlfn.XLOOKUP(B43, [1]Sheet1!$B:$B, [1]Sheet1!$E:$E)</f>
        <v>0.44117647058823528</v>
      </c>
      <c r="J43">
        <v>9.4339622641509441E-2</v>
      </c>
      <c r="K43">
        <f>_xlfn.XLOOKUP(B43, [1]Sheet1!$B:$B, [1]Sheet1!$F:$F)</f>
        <v>0.28301886792452829</v>
      </c>
      <c r="L43">
        <v>9.2592592592592587E-2</v>
      </c>
      <c r="M43">
        <f>_xlfn.XLOOKUP(B43, [1]Sheet1!$B:$B, [1]Sheet1!$G:$G)</f>
        <v>0.34482758620689657</v>
      </c>
      <c r="N43">
        <v>7.2727272727272724E-2</v>
      </c>
      <c r="O43">
        <f>_xlfn.XLOOKUP(B43, [1]Sheet1!$B:$B, [1]Sheet1!$H:$H)</f>
        <v>0.3235294117647059</v>
      </c>
      <c r="P43">
        <v>7.5471698113207544E-2</v>
      </c>
      <c r="Q43">
        <f>_xlfn.XLOOKUP(B43, [1]Sheet1!$B:$B, [1]Sheet1!$I:$I)</f>
        <v>0.20754716981132079</v>
      </c>
      <c r="R43">
        <v>7.407407407407407E-2</v>
      </c>
      <c r="S43">
        <f>_xlfn.XLOOKUP(B43, [1]Sheet1!$B:$B, [1]Sheet1!$J:$J)</f>
        <v>0.25287356321839077</v>
      </c>
      <c r="T43">
        <v>-1.37120196595788E-2</v>
      </c>
      <c r="U43">
        <f>_xlfn.XLOOKUP(B43, [1]Sheet1!$B:$B, [1]Sheet1!$K:$K)</f>
        <v>0.2208957374095917</v>
      </c>
      <c r="V43">
        <v>-6.2863891944289207E-3</v>
      </c>
      <c r="W43">
        <f>_xlfn.XLOOKUP(B43, [1]Sheet1!$B:$B, [1]Sheet1!$L:$L)</f>
        <v>0.45544913411140442</v>
      </c>
      <c r="X43">
        <v>-8.3611095324158669E-3</v>
      </c>
      <c r="Y43">
        <f>_xlfn.XLOOKUP(B43, [1]Sheet1!$B:$B, [1]Sheet1!$M:$M)</f>
        <v>0.33664882183074951</v>
      </c>
      <c r="Z43" t="s">
        <v>205</v>
      </c>
      <c r="AA43" t="s">
        <v>206</v>
      </c>
      <c r="AB43" t="s">
        <v>207</v>
      </c>
      <c r="AC43" t="s">
        <v>208</v>
      </c>
      <c r="AD43" t="s">
        <v>209</v>
      </c>
      <c r="AE43" t="s">
        <v>210</v>
      </c>
      <c r="AF43" t="s">
        <v>211</v>
      </c>
      <c r="AG43" t="s">
        <v>212</v>
      </c>
    </row>
    <row r="44" spans="1:33" x14ac:dyDescent="0.35">
      <c r="A44" s="1">
        <v>42</v>
      </c>
      <c r="B44" t="s">
        <v>213</v>
      </c>
      <c r="C44">
        <v>9.6726190476190479E-2</v>
      </c>
      <c r="D44">
        <f>_xlfn.XLOOKUP(B44, [1]Sheet1!$B:$B, [1]Sheet1!$C:$C)</f>
        <v>0.1471140603480656</v>
      </c>
      <c r="E44" t="b">
        <f t="shared" si="0"/>
        <v>1</v>
      </c>
      <c r="F44">
        <v>7.0512820512820512E-2</v>
      </c>
      <c r="G44">
        <f>_xlfn.XLOOKUP(B44, [1]Sheet1!$B:$B, [1]Sheet1!$D:$D)</f>
        <v>7.3717948717948706E-2</v>
      </c>
      <c r="H44">
        <v>0.12727272727272729</v>
      </c>
      <c r="I44">
        <f>_xlfn.XLOOKUP(B44, [1]Sheet1!$B:$B, [1]Sheet1!$E:$E)</f>
        <v>0.1470588235294118</v>
      </c>
      <c r="J44">
        <v>0.1147540983606557</v>
      </c>
      <c r="K44">
        <f>_xlfn.XLOOKUP(B44, [1]Sheet1!$B:$B, [1]Sheet1!$F:$F)</f>
        <v>8.1967213114754092E-2</v>
      </c>
      <c r="L44">
        <v>0.1206896551724138</v>
      </c>
      <c r="M44">
        <f>_xlfn.XLOOKUP(B44, [1]Sheet1!$B:$B, [1]Sheet1!$G:$G)</f>
        <v>0.10526315789473679</v>
      </c>
      <c r="N44">
        <v>9.0909090909090912E-2</v>
      </c>
      <c r="O44">
        <f>_xlfn.XLOOKUP(B44, [1]Sheet1!$B:$B, [1]Sheet1!$H:$H)</f>
        <v>0.1470588235294118</v>
      </c>
      <c r="P44">
        <v>8.1967213114754092E-2</v>
      </c>
      <c r="Q44">
        <f>_xlfn.XLOOKUP(B44, [1]Sheet1!$B:$B, [1]Sheet1!$I:$I)</f>
        <v>8.1967213114754092E-2</v>
      </c>
      <c r="R44">
        <v>8.620689655172413E-2</v>
      </c>
      <c r="S44">
        <f>_xlfn.XLOOKUP(B44, [1]Sheet1!$B:$B, [1]Sheet1!$J:$J)</f>
        <v>0.10526315789473679</v>
      </c>
      <c r="T44">
        <v>-8.9076481759548187E-2</v>
      </c>
      <c r="U44">
        <f>_xlfn.XLOOKUP(B44, [1]Sheet1!$B:$B, [1]Sheet1!$K:$K)</f>
        <v>3.8978543132543557E-2</v>
      </c>
      <c r="V44">
        <v>-2.4524064734578129E-2</v>
      </c>
      <c r="W44">
        <f>_xlfn.XLOOKUP(B44, [1]Sheet1!$B:$B, [1]Sheet1!$L:$L)</f>
        <v>0.30896869301795959</v>
      </c>
      <c r="X44">
        <v>-5.5294923484325409E-2</v>
      </c>
      <c r="Y44">
        <f>_xlfn.XLOOKUP(B44, [1]Sheet1!$B:$B, [1]Sheet1!$M:$M)</f>
        <v>0.17176102101802829</v>
      </c>
      <c r="Z44" t="s">
        <v>205</v>
      </c>
      <c r="AA44" t="s">
        <v>214</v>
      </c>
      <c r="AB44" t="s">
        <v>207</v>
      </c>
      <c r="AC44" t="s">
        <v>208</v>
      </c>
      <c r="AD44" t="s">
        <v>209</v>
      </c>
      <c r="AE44" t="s">
        <v>210</v>
      </c>
      <c r="AF44" t="s">
        <v>211</v>
      </c>
      <c r="AG44" t="s">
        <v>212</v>
      </c>
    </row>
    <row r="45" spans="1:33" x14ac:dyDescent="0.35">
      <c r="A45" s="1">
        <v>43</v>
      </c>
      <c r="B45" t="s">
        <v>215</v>
      </c>
      <c r="C45">
        <v>0.1149425287356322</v>
      </c>
      <c r="D45">
        <f>_xlfn.XLOOKUP(B45, [1]Sheet1!$B:$B, [1]Sheet1!$C:$C)</f>
        <v>0.35698123094512202</v>
      </c>
      <c r="E45" t="b">
        <f t="shared" si="0"/>
        <v>1</v>
      </c>
      <c r="F45">
        <v>0.1226993865030675</v>
      </c>
      <c r="G45">
        <f>_xlfn.XLOOKUP(B45, [1]Sheet1!$B:$B, [1]Sheet1!$D:$D)</f>
        <v>0.12883435582822089</v>
      </c>
      <c r="H45">
        <v>3.6363636363636362E-2</v>
      </c>
      <c r="I45">
        <f>_xlfn.XLOOKUP(B45, [1]Sheet1!$B:$B, [1]Sheet1!$E:$E)</f>
        <v>0.3235294117647059</v>
      </c>
      <c r="J45">
        <v>7.407407407407407E-2</v>
      </c>
      <c r="K45">
        <f>_xlfn.XLOOKUP(B45, [1]Sheet1!$B:$B, [1]Sheet1!$F:$F)</f>
        <v>0.40740740740740738</v>
      </c>
      <c r="L45">
        <v>4.8780487804878037E-2</v>
      </c>
      <c r="M45">
        <f>_xlfn.XLOOKUP(B45, [1]Sheet1!$B:$B, [1]Sheet1!$G:$G)</f>
        <v>0.36065573770491799</v>
      </c>
      <c r="N45">
        <v>3.6363636363636362E-2</v>
      </c>
      <c r="O45">
        <f>_xlfn.XLOOKUP(B45, [1]Sheet1!$B:$B, [1]Sheet1!$H:$H)</f>
        <v>0.3235294117647059</v>
      </c>
      <c r="P45">
        <v>7.407407407407407E-2</v>
      </c>
      <c r="Q45">
        <f>_xlfn.XLOOKUP(B45, [1]Sheet1!$B:$B, [1]Sheet1!$I:$I)</f>
        <v>0.40740740740740738</v>
      </c>
      <c r="R45">
        <v>4.8780487804878037E-2</v>
      </c>
      <c r="S45">
        <f>_xlfn.XLOOKUP(B45, [1]Sheet1!$B:$B, [1]Sheet1!$J:$J)</f>
        <v>0.36065573770491799</v>
      </c>
      <c r="T45">
        <v>8.4551677107810974E-2</v>
      </c>
      <c r="U45">
        <f>_xlfn.XLOOKUP(B45, [1]Sheet1!$B:$B, [1]Sheet1!$K:$K)</f>
        <v>0.51334464550018311</v>
      </c>
      <c r="V45">
        <v>-2.0774940028786659E-2</v>
      </c>
      <c r="W45">
        <f>_xlfn.XLOOKUP(B45, [1]Sheet1!$B:$B, [1]Sheet1!$L:$L)</f>
        <v>0.56741350889205933</v>
      </c>
      <c r="X45">
        <v>3.290162980556488E-2</v>
      </c>
      <c r="Y45">
        <f>_xlfn.XLOOKUP(B45, [1]Sheet1!$B:$B, [1]Sheet1!$M:$M)</f>
        <v>0.54099363088607788</v>
      </c>
      <c r="Z45" t="s">
        <v>205</v>
      </c>
      <c r="AA45" t="s">
        <v>216</v>
      </c>
      <c r="AB45" t="s">
        <v>207</v>
      </c>
      <c r="AC45" t="s">
        <v>208</v>
      </c>
      <c r="AD45" t="s">
        <v>209</v>
      </c>
      <c r="AE45" t="s">
        <v>210</v>
      </c>
      <c r="AF45" t="s">
        <v>211</v>
      </c>
      <c r="AG45" t="s">
        <v>212</v>
      </c>
    </row>
    <row r="46" spans="1:33" x14ac:dyDescent="0.35">
      <c r="A46" s="1">
        <v>44</v>
      </c>
      <c r="B46" t="s">
        <v>217</v>
      </c>
      <c r="C46">
        <v>0.1228249744114637</v>
      </c>
      <c r="D46">
        <f>_xlfn.XLOOKUP(B46, [1]Sheet1!$B:$B, [1]Sheet1!$C:$C)</f>
        <v>0.140625</v>
      </c>
      <c r="E46" t="b">
        <f t="shared" si="0"/>
        <v>1</v>
      </c>
      <c r="F46">
        <v>4.7337278106508868E-2</v>
      </c>
      <c r="G46">
        <f>_xlfn.XLOOKUP(B46, [1]Sheet1!$B:$B, [1]Sheet1!$D:$D)</f>
        <v>3.9447731755424063E-2</v>
      </c>
      <c r="H46">
        <v>0.26984126984126983</v>
      </c>
      <c r="I46">
        <f>_xlfn.XLOOKUP(B46, [1]Sheet1!$B:$B, [1]Sheet1!$E:$E)</f>
        <v>0.39130434782608697</v>
      </c>
      <c r="J46">
        <v>0.1931818181818182</v>
      </c>
      <c r="K46">
        <f>_xlfn.XLOOKUP(B46, [1]Sheet1!$B:$B, [1]Sheet1!$F:$F)</f>
        <v>0.20454545454545461</v>
      </c>
      <c r="L46">
        <v>0.2251655629139073</v>
      </c>
      <c r="M46">
        <f>_xlfn.XLOOKUP(B46, [1]Sheet1!$B:$B, [1]Sheet1!$G:$G)</f>
        <v>0.2686567164179105</v>
      </c>
      <c r="N46">
        <v>0.14285714285714279</v>
      </c>
      <c r="O46">
        <f>_xlfn.XLOOKUP(B46, [1]Sheet1!$B:$B, [1]Sheet1!$H:$H)</f>
        <v>0.2391304347826087</v>
      </c>
      <c r="P46">
        <v>0.10227272727272731</v>
      </c>
      <c r="Q46">
        <f>_xlfn.XLOOKUP(B46, [1]Sheet1!$B:$B, [1]Sheet1!$I:$I)</f>
        <v>0.125</v>
      </c>
      <c r="R46">
        <v>0.119205298013245</v>
      </c>
      <c r="S46">
        <f>_xlfn.XLOOKUP(B46, [1]Sheet1!$B:$B, [1]Sheet1!$J:$J)</f>
        <v>0.16417910447761189</v>
      </c>
      <c r="T46">
        <v>-0.13008660078048709</v>
      </c>
      <c r="U46">
        <f>_xlfn.XLOOKUP(B46, [1]Sheet1!$B:$B, [1]Sheet1!$K:$K)</f>
        <v>5.7201217859983444E-3</v>
      </c>
      <c r="V46">
        <v>-0.1243164241313934</v>
      </c>
      <c r="W46">
        <f>_xlfn.XLOOKUP(B46, [1]Sheet1!$B:$B, [1]Sheet1!$L:$L)</f>
        <v>0.18116630613803861</v>
      </c>
      <c r="X46">
        <v>-0.12537144124507901</v>
      </c>
      <c r="Y46">
        <f>_xlfn.XLOOKUP(B46, [1]Sheet1!$B:$B, [1]Sheet1!$M:$M)</f>
        <v>9.3392267823219299E-2</v>
      </c>
      <c r="Z46" t="s">
        <v>218</v>
      </c>
      <c r="AA46" t="s">
        <v>219</v>
      </c>
      <c r="AB46" t="s">
        <v>220</v>
      </c>
      <c r="AC46" t="s">
        <v>221</v>
      </c>
      <c r="AD46" t="s">
        <v>222</v>
      </c>
      <c r="AE46" t="s">
        <v>223</v>
      </c>
      <c r="AF46" t="s">
        <v>224</v>
      </c>
      <c r="AG46" t="s">
        <v>225</v>
      </c>
    </row>
    <row r="47" spans="1:33" x14ac:dyDescent="0.35">
      <c r="A47" s="1">
        <v>45</v>
      </c>
      <c r="B47" t="s">
        <v>226</v>
      </c>
      <c r="C47">
        <v>0.1997249283667622</v>
      </c>
      <c r="D47">
        <f>_xlfn.XLOOKUP(B47, [1]Sheet1!$B:$B, [1]Sheet1!$C:$C)</f>
        <v>0.21945859494127301</v>
      </c>
      <c r="E47" t="b">
        <f t="shared" si="0"/>
        <v>1</v>
      </c>
      <c r="F47">
        <v>7.9872204472843461E-2</v>
      </c>
      <c r="G47">
        <f>_xlfn.XLOOKUP(B47, [1]Sheet1!$B:$B, [1]Sheet1!$D:$D)</f>
        <v>6.3897763578274772E-2</v>
      </c>
      <c r="H47">
        <v>0.23809523809523811</v>
      </c>
      <c r="I47">
        <f>_xlfn.XLOOKUP(B47, [1]Sheet1!$B:$B, [1]Sheet1!$E:$E)</f>
        <v>0.41304347826086962</v>
      </c>
      <c r="J47">
        <v>0.24590163934426229</v>
      </c>
      <c r="K47">
        <f>_xlfn.XLOOKUP(B47, [1]Sheet1!$B:$B, [1]Sheet1!$F:$F)</f>
        <v>0.31147540983606559</v>
      </c>
      <c r="L47">
        <v>0.24193548387096769</v>
      </c>
      <c r="M47">
        <f>_xlfn.XLOOKUP(B47, [1]Sheet1!$B:$B, [1]Sheet1!$G:$G)</f>
        <v>0.35514018691588789</v>
      </c>
      <c r="N47">
        <v>0.126984126984127</v>
      </c>
      <c r="O47">
        <f>_xlfn.XLOOKUP(B47, [1]Sheet1!$B:$B, [1]Sheet1!$H:$H)</f>
        <v>0.21739130434782611</v>
      </c>
      <c r="P47">
        <v>0.13114754098360659</v>
      </c>
      <c r="Q47">
        <f>_xlfn.XLOOKUP(B47, [1]Sheet1!$B:$B, [1]Sheet1!$I:$I)</f>
        <v>0.16393442622950821</v>
      </c>
      <c r="R47">
        <v>0.1290322580645161</v>
      </c>
      <c r="S47">
        <f>_xlfn.XLOOKUP(B47, [1]Sheet1!$B:$B, [1]Sheet1!$J:$J)</f>
        <v>0.18691588785046731</v>
      </c>
      <c r="T47">
        <v>2.6241455227136608E-2</v>
      </c>
      <c r="U47">
        <f>_xlfn.XLOOKUP(B47, [1]Sheet1!$B:$B, [1]Sheet1!$K:$K)</f>
        <v>0.13958935439586639</v>
      </c>
      <c r="V47">
        <v>-6.672302633523941E-2</v>
      </c>
      <c r="W47">
        <f>_xlfn.XLOOKUP(B47, [1]Sheet1!$B:$B, [1]Sheet1!$L:$L)</f>
        <v>0.26501384377479548</v>
      </c>
      <c r="X47">
        <v>-1.9024481996893879E-2</v>
      </c>
      <c r="Y47">
        <f>_xlfn.XLOOKUP(B47, [1]Sheet1!$B:$B, [1]Sheet1!$M:$M)</f>
        <v>0.20283609628677371</v>
      </c>
      <c r="Z47" t="s">
        <v>218</v>
      </c>
      <c r="AA47" t="s">
        <v>227</v>
      </c>
      <c r="AB47" t="s">
        <v>220</v>
      </c>
      <c r="AC47" t="s">
        <v>221</v>
      </c>
      <c r="AD47" t="s">
        <v>222</v>
      </c>
      <c r="AE47" t="s">
        <v>223</v>
      </c>
      <c r="AF47" t="s">
        <v>224</v>
      </c>
      <c r="AG47" t="s">
        <v>225</v>
      </c>
    </row>
    <row r="48" spans="1:33" x14ac:dyDescent="0.35">
      <c r="A48" s="1">
        <v>46</v>
      </c>
      <c r="B48" t="s">
        <v>228</v>
      </c>
      <c r="C48">
        <v>0.15760344827586209</v>
      </c>
      <c r="D48">
        <f>_xlfn.XLOOKUP(B48, [1]Sheet1!$B:$B, [1]Sheet1!$C:$C)</f>
        <v>0.14124293785310729</v>
      </c>
      <c r="E48" t="b">
        <f t="shared" si="0"/>
        <v>0</v>
      </c>
      <c r="F48">
        <v>6.7226890756302518E-2</v>
      </c>
      <c r="G48">
        <f>_xlfn.XLOOKUP(B48, [1]Sheet1!$B:$B, [1]Sheet1!$D:$D)</f>
        <v>5.8823529411764698E-2</v>
      </c>
      <c r="H48">
        <v>0.22222222222222221</v>
      </c>
      <c r="I48">
        <f>_xlfn.XLOOKUP(B48, [1]Sheet1!$B:$B, [1]Sheet1!$E:$E)</f>
        <v>0.32608695652173908</v>
      </c>
      <c r="J48">
        <v>0.2153846153846154</v>
      </c>
      <c r="K48">
        <f>_xlfn.XLOOKUP(B48, [1]Sheet1!$B:$B, [1]Sheet1!$F:$F)</f>
        <v>0.23076923076923081</v>
      </c>
      <c r="L48">
        <v>0.21875</v>
      </c>
      <c r="M48">
        <f>_xlfn.XLOOKUP(B48, [1]Sheet1!$B:$B, [1]Sheet1!$G:$G)</f>
        <v>0.27027027027027029</v>
      </c>
      <c r="N48">
        <v>0.19047619047619049</v>
      </c>
      <c r="O48">
        <f>_xlfn.XLOOKUP(B48, [1]Sheet1!$B:$B, [1]Sheet1!$H:$H)</f>
        <v>0.2391304347826087</v>
      </c>
      <c r="P48">
        <v>0.1846153846153846</v>
      </c>
      <c r="Q48">
        <f>_xlfn.XLOOKUP(B48, [1]Sheet1!$B:$B, [1]Sheet1!$I:$I)</f>
        <v>0.16923076923076921</v>
      </c>
      <c r="R48">
        <v>0.1875</v>
      </c>
      <c r="S48">
        <f>_xlfn.XLOOKUP(B48, [1]Sheet1!$B:$B, [1]Sheet1!$J:$J)</f>
        <v>0.1981981981981982</v>
      </c>
      <c r="T48">
        <v>9.8059223964810371E-3</v>
      </c>
      <c r="U48">
        <f>_xlfn.XLOOKUP(B48, [1]Sheet1!$B:$B, [1]Sheet1!$K:$K)</f>
        <v>0.16672863066196439</v>
      </c>
      <c r="V48">
        <v>-1.2340027838945391E-2</v>
      </c>
      <c r="W48">
        <f>_xlfn.XLOOKUP(B48, [1]Sheet1!$B:$B, [1]Sheet1!$L:$L)</f>
        <v>0.29995155334472662</v>
      </c>
      <c r="X48">
        <v>3.3444436849094927E-4</v>
      </c>
      <c r="Y48">
        <f>_xlfn.XLOOKUP(B48, [1]Sheet1!$B:$B, [1]Sheet1!$M:$M)</f>
        <v>0.23373141884803769</v>
      </c>
      <c r="Z48" t="s">
        <v>218</v>
      </c>
      <c r="AA48" t="s">
        <v>229</v>
      </c>
      <c r="AB48" t="s">
        <v>220</v>
      </c>
      <c r="AC48" t="s">
        <v>221</v>
      </c>
      <c r="AD48" t="s">
        <v>222</v>
      </c>
      <c r="AE48" t="s">
        <v>223</v>
      </c>
      <c r="AF48" t="s">
        <v>224</v>
      </c>
      <c r="AG48" t="s">
        <v>225</v>
      </c>
    </row>
    <row r="49" spans="1:33" x14ac:dyDescent="0.35">
      <c r="A49" s="1">
        <v>47</v>
      </c>
      <c r="B49" t="s">
        <v>230</v>
      </c>
      <c r="C49">
        <v>0.16608391608391609</v>
      </c>
      <c r="D49">
        <f>_xlfn.XLOOKUP(B49, [1]Sheet1!$B:$B, [1]Sheet1!$C:$C)</f>
        <v>0.1801801801801802</v>
      </c>
      <c r="E49" t="b">
        <f t="shared" si="0"/>
        <v>1</v>
      </c>
      <c r="F49">
        <v>7.6923076923076927E-2</v>
      </c>
      <c r="G49">
        <f>_xlfn.XLOOKUP(B49, [1]Sheet1!$B:$B, [1]Sheet1!$D:$D)</f>
        <v>6.6889632107023408E-2</v>
      </c>
      <c r="H49">
        <v>0.20634920634920631</v>
      </c>
      <c r="I49">
        <f>_xlfn.XLOOKUP(B49, [1]Sheet1!$B:$B, [1]Sheet1!$E:$E)</f>
        <v>0.32608695652173908</v>
      </c>
      <c r="J49">
        <v>0.25490196078431371</v>
      </c>
      <c r="K49">
        <f>_xlfn.XLOOKUP(B49, [1]Sheet1!$B:$B, [1]Sheet1!$F:$F)</f>
        <v>0.29411764705882348</v>
      </c>
      <c r="L49">
        <v>0.22807017543859651</v>
      </c>
      <c r="M49">
        <f>_xlfn.XLOOKUP(B49, [1]Sheet1!$B:$B, [1]Sheet1!$G:$G)</f>
        <v>0.30927835051546387</v>
      </c>
      <c r="N49">
        <v>0.15873015873015869</v>
      </c>
      <c r="O49">
        <f>_xlfn.XLOOKUP(B49, [1]Sheet1!$B:$B, [1]Sheet1!$H:$H)</f>
        <v>0.21739130434782611</v>
      </c>
      <c r="P49">
        <v>0.19607843137254899</v>
      </c>
      <c r="Q49">
        <f>_xlfn.XLOOKUP(B49, [1]Sheet1!$B:$B, [1]Sheet1!$I:$I)</f>
        <v>0.19607843137254899</v>
      </c>
      <c r="R49">
        <v>0.17543859649122809</v>
      </c>
      <c r="S49">
        <f>_xlfn.XLOOKUP(B49, [1]Sheet1!$B:$B, [1]Sheet1!$J:$J)</f>
        <v>0.2061855670103093</v>
      </c>
      <c r="T49">
        <v>8.7673865258693695E-2</v>
      </c>
      <c r="U49">
        <f>_xlfn.XLOOKUP(B49, [1]Sheet1!$B:$B, [1]Sheet1!$K:$K)</f>
        <v>0.26265829801559448</v>
      </c>
      <c r="V49">
        <v>-2.3666283115744591E-2</v>
      </c>
      <c r="W49">
        <f>_xlfn.XLOOKUP(B49, [1]Sheet1!$B:$B, [1]Sheet1!$L:$L)</f>
        <v>0.32776382565498352</v>
      </c>
      <c r="X49">
        <v>3.2951071858406067E-2</v>
      </c>
      <c r="Y49">
        <f>_xlfn.XLOOKUP(B49, [1]Sheet1!$B:$B, [1]Sheet1!$M:$M)</f>
        <v>0.29615527391433721</v>
      </c>
      <c r="Z49" t="s">
        <v>218</v>
      </c>
      <c r="AA49" t="s">
        <v>231</v>
      </c>
      <c r="AB49" t="s">
        <v>220</v>
      </c>
      <c r="AC49" t="s">
        <v>221</v>
      </c>
      <c r="AD49" t="s">
        <v>222</v>
      </c>
      <c r="AE49" t="s">
        <v>223</v>
      </c>
      <c r="AF49" t="s">
        <v>224</v>
      </c>
      <c r="AG49" t="s">
        <v>225</v>
      </c>
    </row>
    <row r="50" spans="1:33" x14ac:dyDescent="0.35">
      <c r="A50" s="1">
        <v>48</v>
      </c>
      <c r="B50" t="s">
        <v>232</v>
      </c>
      <c r="C50">
        <v>0.1364365971107544</v>
      </c>
      <c r="D50">
        <f>_xlfn.XLOOKUP(B50, [1]Sheet1!$B:$B, [1]Sheet1!$C:$C)</f>
        <v>0.22112635466672739</v>
      </c>
      <c r="E50" t="b">
        <f t="shared" si="0"/>
        <v>1</v>
      </c>
      <c r="F50">
        <v>7.2664359861591685E-2</v>
      </c>
      <c r="G50">
        <f>_xlfn.XLOOKUP(B50, [1]Sheet1!$B:$B, [1]Sheet1!$D:$D)</f>
        <v>8.3044982698961933E-2</v>
      </c>
      <c r="H50">
        <v>0.2</v>
      </c>
      <c r="I50">
        <f>_xlfn.XLOOKUP(B50, [1]Sheet1!$B:$B, [1]Sheet1!$E:$E)</f>
        <v>0.4</v>
      </c>
      <c r="J50">
        <v>0.2105263157894737</v>
      </c>
      <c r="K50">
        <f>_xlfn.XLOOKUP(B50, [1]Sheet1!$B:$B, [1]Sheet1!$F:$F)</f>
        <v>0.24561403508771931</v>
      </c>
      <c r="L50">
        <v>0.20512820512820509</v>
      </c>
      <c r="M50">
        <f>_xlfn.XLOOKUP(B50, [1]Sheet1!$B:$B, [1]Sheet1!$G:$G)</f>
        <v>0.30434782608695649</v>
      </c>
      <c r="N50">
        <v>0.16666666666666671</v>
      </c>
      <c r="O50">
        <f>_xlfn.XLOOKUP(B50, [1]Sheet1!$B:$B, [1]Sheet1!$H:$H)</f>
        <v>0.31428571428571428</v>
      </c>
      <c r="P50">
        <v>0.17543859649122809</v>
      </c>
      <c r="Q50">
        <f>_xlfn.XLOOKUP(B50, [1]Sheet1!$B:$B, [1]Sheet1!$I:$I)</f>
        <v>0.19298245614035089</v>
      </c>
      <c r="R50">
        <v>0.17094017094017089</v>
      </c>
      <c r="S50">
        <f>_xlfn.XLOOKUP(B50, [1]Sheet1!$B:$B, [1]Sheet1!$J:$J)</f>
        <v>0.2391304347826087</v>
      </c>
      <c r="T50">
        <v>5.8321539312601089E-2</v>
      </c>
      <c r="U50">
        <f>_xlfn.XLOOKUP(B50, [1]Sheet1!$B:$B, [1]Sheet1!$K:$K)</f>
        <v>0.30913171172142029</v>
      </c>
      <c r="V50">
        <v>1.4900992624461651E-2</v>
      </c>
      <c r="W50">
        <f>_xlfn.XLOOKUP(B50, [1]Sheet1!$B:$B, [1]Sheet1!$L:$L)</f>
        <v>0.40828847885131841</v>
      </c>
      <c r="X50">
        <v>3.8080748170614243E-2</v>
      </c>
      <c r="Y50">
        <f>_xlfn.XLOOKUP(B50, [1]Sheet1!$B:$B, [1]Sheet1!$M:$M)</f>
        <v>0.35929074883460999</v>
      </c>
      <c r="Z50" t="s">
        <v>233</v>
      </c>
      <c r="AA50" t="s">
        <v>234</v>
      </c>
      <c r="AB50" t="s">
        <v>235</v>
      </c>
      <c r="AC50" t="s">
        <v>236</v>
      </c>
      <c r="AD50" t="s">
        <v>237</v>
      </c>
      <c r="AE50" t="s">
        <v>238</v>
      </c>
      <c r="AF50" t="s">
        <v>239</v>
      </c>
      <c r="AG50" t="s">
        <v>240</v>
      </c>
    </row>
    <row r="51" spans="1:33" x14ac:dyDescent="0.35">
      <c r="A51" s="1">
        <v>49</v>
      </c>
      <c r="B51" t="s">
        <v>241</v>
      </c>
      <c r="C51">
        <v>0.17102615694164991</v>
      </c>
      <c r="D51">
        <f>_xlfn.XLOOKUP(B51, [1]Sheet1!$B:$B, [1]Sheet1!$C:$C)</f>
        <v>0.19067796610169491</v>
      </c>
      <c r="E51" t="b">
        <f t="shared" si="0"/>
        <v>1</v>
      </c>
      <c r="F51">
        <v>8.5714285714285715E-2</v>
      </c>
      <c r="G51">
        <f>_xlfn.XLOOKUP(B51, [1]Sheet1!$B:$B, [1]Sheet1!$D:$D)</f>
        <v>9.7959183673469397E-2</v>
      </c>
      <c r="H51">
        <v>0.18333333333333329</v>
      </c>
      <c r="I51">
        <f>_xlfn.XLOOKUP(B51, [1]Sheet1!$B:$B, [1]Sheet1!$E:$E)</f>
        <v>0.31428571428571428</v>
      </c>
      <c r="J51">
        <v>0.2558139534883721</v>
      </c>
      <c r="K51">
        <f>_xlfn.XLOOKUP(B51, [1]Sheet1!$B:$B, [1]Sheet1!$F:$F)</f>
        <v>0.2558139534883721</v>
      </c>
      <c r="L51">
        <v>0.2135922330097087</v>
      </c>
      <c r="M51">
        <f>_xlfn.XLOOKUP(B51, [1]Sheet1!$B:$B, [1]Sheet1!$G:$G)</f>
        <v>0.28205128205128199</v>
      </c>
      <c r="N51">
        <v>0.16666666666666671</v>
      </c>
      <c r="O51">
        <f>_xlfn.XLOOKUP(B51, [1]Sheet1!$B:$B, [1]Sheet1!$H:$H)</f>
        <v>0.2</v>
      </c>
      <c r="P51">
        <v>0.23255813953488369</v>
      </c>
      <c r="Q51">
        <f>_xlfn.XLOOKUP(B51, [1]Sheet1!$B:$B, [1]Sheet1!$I:$I)</f>
        <v>0.16279069767441859</v>
      </c>
      <c r="R51">
        <v>0.1941747572815534</v>
      </c>
      <c r="S51">
        <f>_xlfn.XLOOKUP(B51, [1]Sheet1!$B:$B, [1]Sheet1!$J:$J)</f>
        <v>0.17948717948717949</v>
      </c>
      <c r="T51">
        <v>5.5332005023956299E-2</v>
      </c>
      <c r="U51">
        <f>_xlfn.XLOOKUP(B51, [1]Sheet1!$B:$B, [1]Sheet1!$K:$K)</f>
        <v>0.22958417236804959</v>
      </c>
      <c r="V51">
        <v>2.6706188917160031E-2</v>
      </c>
      <c r="W51">
        <f>_xlfn.XLOOKUP(B51, [1]Sheet1!$B:$B, [1]Sheet1!$L:$L)</f>
        <v>0.28627690672874451</v>
      </c>
      <c r="X51">
        <v>4.2535532265901572E-2</v>
      </c>
      <c r="Y51">
        <f>_xlfn.XLOOKUP(B51, [1]Sheet1!$B:$B, [1]Sheet1!$M:$M)</f>
        <v>0.25898319482803339</v>
      </c>
      <c r="Z51" t="s">
        <v>233</v>
      </c>
      <c r="AA51" t="s">
        <v>242</v>
      </c>
      <c r="AB51" t="s">
        <v>235</v>
      </c>
      <c r="AC51" t="s">
        <v>236</v>
      </c>
      <c r="AD51" t="s">
        <v>237</v>
      </c>
      <c r="AE51" t="s">
        <v>238</v>
      </c>
      <c r="AF51" t="s">
        <v>239</v>
      </c>
      <c r="AG51" t="s">
        <v>240</v>
      </c>
    </row>
    <row r="52" spans="1:33" x14ac:dyDescent="0.35">
      <c r="A52" s="1">
        <v>50</v>
      </c>
      <c r="B52" t="s">
        <v>243</v>
      </c>
      <c r="C52">
        <v>0.16997167138810201</v>
      </c>
      <c r="D52">
        <f>_xlfn.XLOOKUP(B52, [1]Sheet1!$B:$B, [1]Sheet1!$C:$C)</f>
        <v>0.2404748159907634</v>
      </c>
      <c r="E52" t="b">
        <f t="shared" si="0"/>
        <v>1</v>
      </c>
      <c r="F52">
        <v>0.1310344827586207</v>
      </c>
      <c r="G52">
        <f>_xlfn.XLOOKUP(B52, [1]Sheet1!$B:$B, [1]Sheet1!$D:$D)</f>
        <v>0.15172413793103451</v>
      </c>
      <c r="H52">
        <v>0.1166666666666667</v>
      </c>
      <c r="I52">
        <f>_xlfn.XLOOKUP(B52, [1]Sheet1!$B:$B, [1]Sheet1!$E:$E)</f>
        <v>0.22857142857142859</v>
      </c>
      <c r="J52">
        <v>0.25925925925925919</v>
      </c>
      <c r="K52">
        <f>_xlfn.XLOOKUP(B52, [1]Sheet1!$B:$B, [1]Sheet1!$F:$F)</f>
        <v>0.29629629629629628</v>
      </c>
      <c r="L52">
        <v>0.16091954022988511</v>
      </c>
      <c r="M52">
        <f>_xlfn.XLOOKUP(B52, [1]Sheet1!$B:$B, [1]Sheet1!$G:$G)</f>
        <v>0.25806451612903231</v>
      </c>
      <c r="N52">
        <v>0.1166666666666667</v>
      </c>
      <c r="O52">
        <f>_xlfn.XLOOKUP(B52, [1]Sheet1!$B:$B, [1]Sheet1!$H:$H)</f>
        <v>0.1714285714285714</v>
      </c>
      <c r="P52">
        <v>0.25925925925925919</v>
      </c>
      <c r="Q52">
        <f>_xlfn.XLOOKUP(B52, [1]Sheet1!$B:$B, [1]Sheet1!$I:$I)</f>
        <v>0.22222222222222221</v>
      </c>
      <c r="R52">
        <v>0.16091954022988511</v>
      </c>
      <c r="S52">
        <f>_xlfn.XLOOKUP(B52, [1]Sheet1!$B:$B, [1]Sheet1!$J:$J)</f>
        <v>0.19354838709677419</v>
      </c>
      <c r="T52">
        <v>0.1248776465654373</v>
      </c>
      <c r="U52">
        <f>_xlfn.XLOOKUP(B52, [1]Sheet1!$B:$B, [1]Sheet1!$K:$K)</f>
        <v>0.20324154198169711</v>
      </c>
      <c r="V52">
        <v>-1.032379921525717E-2</v>
      </c>
      <c r="W52">
        <f>_xlfn.XLOOKUP(B52, [1]Sheet1!$B:$B, [1]Sheet1!$L:$L)</f>
        <v>0.20947274565696719</v>
      </c>
      <c r="X52">
        <v>5.7891014963388443E-2</v>
      </c>
      <c r="Y52">
        <f>_xlfn.XLOOKUP(B52, [1]Sheet1!$B:$B, [1]Sheet1!$M:$M)</f>
        <v>0.20764510333538061</v>
      </c>
      <c r="Z52" t="s">
        <v>233</v>
      </c>
      <c r="AA52" t="s">
        <v>244</v>
      </c>
      <c r="AB52" t="s">
        <v>235</v>
      </c>
      <c r="AC52" t="s">
        <v>236</v>
      </c>
      <c r="AD52" t="s">
        <v>237</v>
      </c>
      <c r="AE52" t="s">
        <v>238</v>
      </c>
      <c r="AF52" t="s">
        <v>239</v>
      </c>
      <c r="AG52" t="s">
        <v>240</v>
      </c>
    </row>
    <row r="53" spans="1:33" x14ac:dyDescent="0.35">
      <c r="A53" s="1">
        <v>51</v>
      </c>
      <c r="B53" t="s">
        <v>245</v>
      </c>
      <c r="C53">
        <v>0.19008264462809921</v>
      </c>
      <c r="D53">
        <f>_xlfn.XLOOKUP(B53, [1]Sheet1!$B:$B, [1]Sheet1!$C:$C)</f>
        <v>0.16666666666666671</v>
      </c>
      <c r="E53" t="b">
        <f t="shared" si="0"/>
        <v>0</v>
      </c>
      <c r="F53">
        <v>9.0225563909774445E-2</v>
      </c>
      <c r="G53">
        <f>_xlfn.XLOOKUP(B53, [1]Sheet1!$B:$B, [1]Sheet1!$D:$D)</f>
        <v>8.646616541353383E-2</v>
      </c>
      <c r="H53">
        <v>0.2608695652173913</v>
      </c>
      <c r="I53">
        <f>_xlfn.XLOOKUP(B53, [1]Sheet1!$B:$B, [1]Sheet1!$E:$E)</f>
        <v>0.3235294117647059</v>
      </c>
      <c r="J53">
        <v>0.33333333333333331</v>
      </c>
      <c r="K53">
        <f>_xlfn.XLOOKUP(B53, [1]Sheet1!$B:$B, [1]Sheet1!$F:$F)</f>
        <v>0.20370370370370369</v>
      </c>
      <c r="L53">
        <v>0.29268292682926828</v>
      </c>
      <c r="M53">
        <f>_xlfn.XLOOKUP(B53, [1]Sheet1!$B:$B, [1]Sheet1!$G:$G)</f>
        <v>0.25</v>
      </c>
      <c r="N53">
        <v>0.20289855072463769</v>
      </c>
      <c r="O53">
        <f>_xlfn.XLOOKUP(B53, [1]Sheet1!$B:$B, [1]Sheet1!$H:$H)</f>
        <v>0.23529411764705879</v>
      </c>
      <c r="P53">
        <v>0.25925925925925919</v>
      </c>
      <c r="Q53">
        <f>_xlfn.XLOOKUP(B53, [1]Sheet1!$B:$B, [1]Sheet1!$I:$I)</f>
        <v>0.14814814814814811</v>
      </c>
      <c r="R53">
        <v>0.22764227642276419</v>
      </c>
      <c r="S53">
        <f>_xlfn.XLOOKUP(B53, [1]Sheet1!$B:$B, [1]Sheet1!$J:$J)</f>
        <v>0.1818181818181818</v>
      </c>
      <c r="T53">
        <v>4.4136911630630493E-2</v>
      </c>
      <c r="U53">
        <f>_xlfn.XLOOKUP(B53, [1]Sheet1!$B:$B, [1]Sheet1!$K:$K)</f>
        <v>0.19627304375171661</v>
      </c>
      <c r="V53">
        <v>8.2424851134419441E-3</v>
      </c>
      <c r="W53">
        <f>_xlfn.XLOOKUP(B53, [1]Sheet1!$B:$B, [1]Sheet1!$L:$L)</f>
        <v>0.3475165069103241</v>
      </c>
      <c r="X53">
        <v>2.7706261724233631E-2</v>
      </c>
      <c r="Y53">
        <f>_xlfn.XLOOKUP(B53, [1]Sheet1!$B:$B, [1]Sheet1!$M:$M)</f>
        <v>0.2719845175743103</v>
      </c>
      <c r="Z53" t="s">
        <v>246</v>
      </c>
      <c r="AA53" t="s">
        <v>247</v>
      </c>
      <c r="AB53" t="s">
        <v>248</v>
      </c>
      <c r="AC53" t="s">
        <v>249</v>
      </c>
      <c r="AD53" t="s">
        <v>250</v>
      </c>
      <c r="AE53" t="s">
        <v>251</v>
      </c>
      <c r="AF53" t="s">
        <v>252</v>
      </c>
      <c r="AG53" t="s">
        <v>253</v>
      </c>
    </row>
    <row r="54" spans="1:33" x14ac:dyDescent="0.35">
      <c r="A54" s="1">
        <v>52</v>
      </c>
      <c r="B54" t="s">
        <v>254</v>
      </c>
      <c r="C54">
        <v>0.25043773741690412</v>
      </c>
      <c r="D54">
        <f>_xlfn.XLOOKUP(B54, [1]Sheet1!$B:$B, [1]Sheet1!$C:$C)</f>
        <v>0.24934383202099741</v>
      </c>
      <c r="E54" t="b">
        <f t="shared" si="0"/>
        <v>0</v>
      </c>
      <c r="F54">
        <v>0.15189873417721519</v>
      </c>
      <c r="G54">
        <f>_xlfn.XLOOKUP(B54, [1]Sheet1!$B:$B, [1]Sheet1!$D:$D)</f>
        <v>0.13924050632911389</v>
      </c>
      <c r="H54">
        <v>0.17391304347826089</v>
      </c>
      <c r="I54">
        <f>_xlfn.XLOOKUP(B54, [1]Sheet1!$B:$B, [1]Sheet1!$E:$E)</f>
        <v>0.38235294117647062</v>
      </c>
      <c r="J54">
        <v>0.375</v>
      </c>
      <c r="K54">
        <f>_xlfn.XLOOKUP(B54, [1]Sheet1!$B:$B, [1]Sheet1!$F:$F)</f>
        <v>0.40625</v>
      </c>
      <c r="L54">
        <v>0.23762376237623761</v>
      </c>
      <c r="M54">
        <f>_xlfn.XLOOKUP(B54, [1]Sheet1!$B:$B, [1]Sheet1!$G:$G)</f>
        <v>0.39393939393939398</v>
      </c>
      <c r="N54">
        <v>0.11594202898550721</v>
      </c>
      <c r="O54">
        <f>_xlfn.XLOOKUP(B54, [1]Sheet1!$B:$B, [1]Sheet1!$H:$H)</f>
        <v>0.3235294117647059</v>
      </c>
      <c r="P54">
        <v>0.25</v>
      </c>
      <c r="Q54">
        <f>_xlfn.XLOOKUP(B54, [1]Sheet1!$B:$B, [1]Sheet1!$I:$I)</f>
        <v>0.34375</v>
      </c>
      <c r="R54">
        <v>0.15841584158415839</v>
      </c>
      <c r="S54">
        <f>_xlfn.XLOOKUP(B54, [1]Sheet1!$B:$B, [1]Sheet1!$J:$J)</f>
        <v>0.33333333333333343</v>
      </c>
      <c r="T54">
        <v>0.21155783534049991</v>
      </c>
      <c r="U54">
        <f>_xlfn.XLOOKUP(B54, [1]Sheet1!$B:$B, [1]Sheet1!$K:$K)</f>
        <v>0.42960095405578608</v>
      </c>
      <c r="V54">
        <v>4.5317396521568298E-2</v>
      </c>
      <c r="W54">
        <f>_xlfn.XLOOKUP(B54, [1]Sheet1!$B:$B, [1]Sheet1!$L:$L)</f>
        <v>0.46564486622810358</v>
      </c>
      <c r="X54">
        <v>0.12848739326000211</v>
      </c>
      <c r="Y54">
        <f>_xlfn.XLOOKUP(B54, [1]Sheet1!$B:$B, [1]Sheet1!$M:$M)</f>
        <v>0.44846060872077942</v>
      </c>
      <c r="Z54" t="s">
        <v>246</v>
      </c>
      <c r="AA54" t="s">
        <v>255</v>
      </c>
      <c r="AB54" t="s">
        <v>248</v>
      </c>
      <c r="AC54" t="s">
        <v>249</v>
      </c>
      <c r="AD54" t="s">
        <v>250</v>
      </c>
      <c r="AE54" t="s">
        <v>251</v>
      </c>
      <c r="AF54" t="s">
        <v>252</v>
      </c>
      <c r="AG54" t="s">
        <v>253</v>
      </c>
    </row>
    <row r="55" spans="1:33" x14ac:dyDescent="0.35">
      <c r="A55" s="1">
        <v>53</v>
      </c>
      <c r="B55" t="s">
        <v>256</v>
      </c>
      <c r="C55">
        <v>0.2426965813936168</v>
      </c>
      <c r="D55">
        <f>_xlfn.XLOOKUP(B55, [1]Sheet1!$B:$B, [1]Sheet1!$C:$C)</f>
        <v>0.26984674810352521</v>
      </c>
      <c r="E55" t="b">
        <f t="shared" si="0"/>
        <v>1</v>
      </c>
      <c r="F55">
        <v>0.10526315789473679</v>
      </c>
      <c r="G55">
        <f>_xlfn.XLOOKUP(B55, [1]Sheet1!$B:$B, [1]Sheet1!$D:$D)</f>
        <v>0.1004784688995215</v>
      </c>
      <c r="H55">
        <v>0.2318840579710145</v>
      </c>
      <c r="I55">
        <f>_xlfn.XLOOKUP(B55, [1]Sheet1!$B:$B, [1]Sheet1!$E:$E)</f>
        <v>0.5</v>
      </c>
      <c r="J55">
        <v>0.35555555555555562</v>
      </c>
      <c r="K55">
        <f>_xlfn.XLOOKUP(B55, [1]Sheet1!$B:$B, [1]Sheet1!$F:$F)</f>
        <v>0.37777777777777782</v>
      </c>
      <c r="L55">
        <v>0.28070175438596501</v>
      </c>
      <c r="M55">
        <f>_xlfn.XLOOKUP(B55, [1]Sheet1!$B:$B, [1]Sheet1!$G:$G)</f>
        <v>0.43037974683544311</v>
      </c>
      <c r="N55">
        <v>0.17391304347826089</v>
      </c>
      <c r="O55">
        <f>_xlfn.XLOOKUP(B55, [1]Sheet1!$B:$B, [1]Sheet1!$H:$H)</f>
        <v>0.3235294117647059</v>
      </c>
      <c r="P55">
        <v>0.26666666666666672</v>
      </c>
      <c r="Q55">
        <f>_xlfn.XLOOKUP(B55, [1]Sheet1!$B:$B, [1]Sheet1!$I:$I)</f>
        <v>0.24444444444444441</v>
      </c>
      <c r="R55">
        <v>0.2105263157894737</v>
      </c>
      <c r="S55">
        <f>_xlfn.XLOOKUP(B55, [1]Sheet1!$B:$B, [1]Sheet1!$J:$J)</f>
        <v>0.27848101265822778</v>
      </c>
      <c r="T55">
        <v>0.2120682895183563</v>
      </c>
      <c r="U55">
        <f>_xlfn.XLOOKUP(B55, [1]Sheet1!$B:$B, [1]Sheet1!$K:$K)</f>
        <v>0.32387030124664312</v>
      </c>
      <c r="V55">
        <v>6.3383512198925018E-2</v>
      </c>
      <c r="W55">
        <f>_xlfn.XLOOKUP(B55, [1]Sheet1!$B:$B, [1]Sheet1!$L:$L)</f>
        <v>0.46657693386077881</v>
      </c>
      <c r="X55">
        <v>0.13803547620773321</v>
      </c>
      <c r="Y55">
        <f>_xlfn.XLOOKUP(B55, [1]Sheet1!$B:$B, [1]Sheet1!$M:$M)</f>
        <v>0.39525532722473139</v>
      </c>
      <c r="Z55" t="s">
        <v>246</v>
      </c>
      <c r="AA55" t="s">
        <v>257</v>
      </c>
      <c r="AB55" t="s">
        <v>248</v>
      </c>
      <c r="AC55" t="s">
        <v>249</v>
      </c>
      <c r="AD55" t="s">
        <v>250</v>
      </c>
      <c r="AE55" t="s">
        <v>251</v>
      </c>
      <c r="AF55" t="s">
        <v>252</v>
      </c>
      <c r="AG55" t="s">
        <v>253</v>
      </c>
    </row>
    <row r="56" spans="1:33" x14ac:dyDescent="0.35">
      <c r="A56" s="1">
        <v>54</v>
      </c>
      <c r="B56" t="s">
        <v>258</v>
      </c>
      <c r="C56">
        <v>0.15465670529935391</v>
      </c>
      <c r="D56">
        <f>_xlfn.XLOOKUP(B56, [1]Sheet1!$B:$B, [1]Sheet1!$C:$C)</f>
        <v>0.27032754881365267</v>
      </c>
      <c r="E56" t="b">
        <f t="shared" si="0"/>
        <v>1</v>
      </c>
      <c r="F56">
        <v>7.3170731707317055E-2</v>
      </c>
      <c r="G56">
        <f>_xlfn.XLOOKUP(B56, [1]Sheet1!$B:$B, [1]Sheet1!$D:$D)</f>
        <v>7.6655052264808357E-2</v>
      </c>
      <c r="H56">
        <v>0.2</v>
      </c>
      <c r="I56">
        <f>_xlfn.XLOOKUP(B56, [1]Sheet1!$B:$B, [1]Sheet1!$E:$E)</f>
        <v>0.6</v>
      </c>
      <c r="J56">
        <v>0.2068965517241379</v>
      </c>
      <c r="K56">
        <f>_xlfn.XLOOKUP(B56, [1]Sheet1!$B:$B, [1]Sheet1!$F:$F)</f>
        <v>0.31034482758620691</v>
      </c>
      <c r="L56">
        <v>0.20338983050847459</v>
      </c>
      <c r="M56">
        <f>_xlfn.XLOOKUP(B56, [1]Sheet1!$B:$B, [1]Sheet1!$G:$G)</f>
        <v>0.40909090909090912</v>
      </c>
      <c r="N56">
        <v>0.16666666666666671</v>
      </c>
      <c r="O56">
        <f>_xlfn.XLOOKUP(B56, [1]Sheet1!$B:$B, [1]Sheet1!$H:$H)</f>
        <v>0.43333333333333329</v>
      </c>
      <c r="P56">
        <v>0.17241379310344829</v>
      </c>
      <c r="Q56">
        <f>_xlfn.XLOOKUP(B56, [1]Sheet1!$B:$B, [1]Sheet1!$I:$I)</f>
        <v>0.22413793103448279</v>
      </c>
      <c r="R56">
        <v>0.16949152542372881</v>
      </c>
      <c r="S56">
        <f>_xlfn.XLOOKUP(B56, [1]Sheet1!$B:$B, [1]Sheet1!$J:$J)</f>
        <v>0.29545454545454553</v>
      </c>
      <c r="T56">
        <v>4.2269472032785424E-3</v>
      </c>
      <c r="U56">
        <f>_xlfn.XLOOKUP(B56, [1]Sheet1!$B:$B, [1]Sheet1!$K:$K)</f>
        <v>0.29143789410591131</v>
      </c>
      <c r="V56">
        <v>-0.17104907333850861</v>
      </c>
      <c r="W56">
        <f>_xlfn.XLOOKUP(B56, [1]Sheet1!$B:$B, [1]Sheet1!$L:$L)</f>
        <v>0.50417643785476685</v>
      </c>
      <c r="X56">
        <v>-8.3236038684844971E-2</v>
      </c>
      <c r="Y56">
        <f>_xlfn.XLOOKUP(B56, [1]Sheet1!$B:$B, [1]Sheet1!$M:$M)</f>
        <v>0.39667221903800959</v>
      </c>
      <c r="Z56" t="s">
        <v>259</v>
      </c>
      <c r="AA56" t="s">
        <v>260</v>
      </c>
      <c r="AB56" t="s">
        <v>261</v>
      </c>
      <c r="AC56" t="s">
        <v>262</v>
      </c>
      <c r="AD56" t="s">
        <v>263</v>
      </c>
      <c r="AE56" t="s">
        <v>264</v>
      </c>
      <c r="AF56" t="s">
        <v>265</v>
      </c>
      <c r="AG56" t="s">
        <v>266</v>
      </c>
    </row>
    <row r="57" spans="1:33" x14ac:dyDescent="0.35">
      <c r="A57" s="1">
        <v>55</v>
      </c>
      <c r="B57" t="s">
        <v>267</v>
      </c>
      <c r="C57">
        <v>0.1012891344383057</v>
      </c>
      <c r="D57">
        <f>_xlfn.XLOOKUP(B57, [1]Sheet1!$B:$B, [1]Sheet1!$C:$C)</f>
        <v>9.9403578528827044E-2</v>
      </c>
      <c r="E57" t="b">
        <f t="shared" si="0"/>
        <v>0</v>
      </c>
      <c r="F57">
        <v>8.2251082251082255E-2</v>
      </c>
      <c r="G57">
        <f>_xlfn.XLOOKUP(B57, [1]Sheet1!$B:$B, [1]Sheet1!$D:$D)</f>
        <v>8.658008658008659E-2</v>
      </c>
      <c r="H57">
        <v>8.5714285714285715E-2</v>
      </c>
      <c r="I57">
        <f>_xlfn.XLOOKUP(B57, [1]Sheet1!$B:$B, [1]Sheet1!$E:$E)</f>
        <v>0.16666666666666671</v>
      </c>
      <c r="J57">
        <v>0.13043478260869559</v>
      </c>
      <c r="K57">
        <f>_xlfn.XLOOKUP(B57, [1]Sheet1!$B:$B, [1]Sheet1!$F:$F)</f>
        <v>0.108695652173913</v>
      </c>
      <c r="L57">
        <v>0.10344827586206901</v>
      </c>
      <c r="M57">
        <f>_xlfn.XLOOKUP(B57, [1]Sheet1!$B:$B, [1]Sheet1!$G:$G)</f>
        <v>0.13157894736842099</v>
      </c>
      <c r="N57">
        <v>8.5714285714285715E-2</v>
      </c>
      <c r="O57">
        <f>_xlfn.XLOOKUP(B57, [1]Sheet1!$B:$B, [1]Sheet1!$H:$H)</f>
        <v>0.1333333333333333</v>
      </c>
      <c r="P57">
        <v>0.13043478260869559</v>
      </c>
      <c r="Q57">
        <f>_xlfn.XLOOKUP(B57, [1]Sheet1!$B:$B, [1]Sheet1!$I:$I)</f>
        <v>8.6956521739130432E-2</v>
      </c>
      <c r="R57">
        <v>0.10344827586206901</v>
      </c>
      <c r="S57">
        <f>_xlfn.XLOOKUP(B57, [1]Sheet1!$B:$B, [1]Sheet1!$J:$J)</f>
        <v>0.10526315789473691</v>
      </c>
      <c r="T57">
        <v>-2.816372737288475E-2</v>
      </c>
      <c r="U57">
        <f>_xlfn.XLOOKUP(B57, [1]Sheet1!$B:$B, [1]Sheet1!$K:$K)</f>
        <v>0.1101217120885849</v>
      </c>
      <c r="V57">
        <v>-0.24394918978214261</v>
      </c>
      <c r="W57">
        <f>_xlfn.XLOOKUP(B57, [1]Sheet1!$B:$B, [1]Sheet1!$L:$L)</f>
        <v>0.27783352136611938</v>
      </c>
      <c r="X57">
        <v>-0.13663835823535919</v>
      </c>
      <c r="Y57">
        <f>_xlfn.XLOOKUP(B57, [1]Sheet1!$B:$B, [1]Sheet1!$M:$M)</f>
        <v>0.1939219385385513</v>
      </c>
      <c r="Z57" t="s">
        <v>268</v>
      </c>
      <c r="AA57" t="s">
        <v>269</v>
      </c>
      <c r="AB57" t="s">
        <v>261</v>
      </c>
      <c r="AC57" t="s">
        <v>262</v>
      </c>
      <c r="AD57" t="s">
        <v>263</v>
      </c>
      <c r="AE57" t="s">
        <v>264</v>
      </c>
      <c r="AF57" t="s">
        <v>265</v>
      </c>
      <c r="AG57" t="s">
        <v>266</v>
      </c>
    </row>
    <row r="58" spans="1:33" x14ac:dyDescent="0.35">
      <c r="A58" s="1">
        <v>56</v>
      </c>
      <c r="B58" t="s">
        <v>270</v>
      </c>
      <c r="C58">
        <v>0.14285714285714279</v>
      </c>
      <c r="D58">
        <f>_xlfn.XLOOKUP(B58, [1]Sheet1!$B:$B, [1]Sheet1!$C:$C)</f>
        <v>0.1162790697674419</v>
      </c>
      <c r="E58" t="b">
        <f t="shared" si="0"/>
        <v>0</v>
      </c>
      <c r="F58">
        <v>0.21505376344086019</v>
      </c>
      <c r="G58">
        <f>_xlfn.XLOOKUP(B58, [1]Sheet1!$B:$B, [1]Sheet1!$D:$D)</f>
        <v>0.21505376344086019</v>
      </c>
      <c r="H58">
        <v>8.3333333333333329E-2</v>
      </c>
      <c r="I58">
        <f>_xlfn.XLOOKUP(B58, [1]Sheet1!$B:$B, [1]Sheet1!$E:$E)</f>
        <v>0.1</v>
      </c>
      <c r="J58">
        <v>0.27777777777777779</v>
      </c>
      <c r="K58">
        <f>_xlfn.XLOOKUP(B58, [1]Sheet1!$B:$B, [1]Sheet1!$F:$F)</f>
        <v>0.16666666666666671</v>
      </c>
      <c r="L58">
        <v>0.12820512820512819</v>
      </c>
      <c r="M58">
        <f>_xlfn.XLOOKUP(B58, [1]Sheet1!$B:$B, [1]Sheet1!$G:$G)</f>
        <v>0.125</v>
      </c>
      <c r="N58">
        <v>8.3333333333333329E-2</v>
      </c>
      <c r="O58">
        <f>_xlfn.XLOOKUP(B58, [1]Sheet1!$B:$B, [1]Sheet1!$H:$H)</f>
        <v>0.1</v>
      </c>
      <c r="P58">
        <v>0.27777777777777779</v>
      </c>
      <c r="Q58">
        <f>_xlfn.XLOOKUP(B58, [1]Sheet1!$B:$B, [1]Sheet1!$I:$I)</f>
        <v>0.16666666666666671</v>
      </c>
      <c r="R58">
        <v>0.12820512820512819</v>
      </c>
      <c r="S58">
        <f>_xlfn.XLOOKUP(B58, [1]Sheet1!$B:$B, [1]Sheet1!$J:$J)</f>
        <v>0.125</v>
      </c>
      <c r="T58">
        <v>0.16568648815155029</v>
      </c>
      <c r="U58">
        <f>_xlfn.XLOOKUP(B58, [1]Sheet1!$B:$B, [1]Sheet1!$K:$K)</f>
        <v>0.23657707870006561</v>
      </c>
      <c r="V58">
        <v>-0.15701399743556979</v>
      </c>
      <c r="W58">
        <f>_xlfn.XLOOKUP(B58, [1]Sheet1!$B:$B, [1]Sheet1!$L:$L)</f>
        <v>0.25057691335678101</v>
      </c>
      <c r="X58">
        <v>6.8372156238183379E-4</v>
      </c>
      <c r="Y58">
        <f>_xlfn.XLOOKUP(B58, [1]Sheet1!$B:$B, [1]Sheet1!$M:$M)</f>
        <v>0.24479703605175021</v>
      </c>
      <c r="Z58" t="s">
        <v>259</v>
      </c>
      <c r="AA58" t="s">
        <v>271</v>
      </c>
      <c r="AB58" t="s">
        <v>261</v>
      </c>
      <c r="AC58" t="s">
        <v>262</v>
      </c>
      <c r="AD58" t="s">
        <v>263</v>
      </c>
      <c r="AE58" t="s">
        <v>264</v>
      </c>
      <c r="AF58" t="s">
        <v>265</v>
      </c>
      <c r="AG58" t="s">
        <v>266</v>
      </c>
    </row>
    <row r="59" spans="1:33" x14ac:dyDescent="0.35">
      <c r="A59" s="1">
        <v>57</v>
      </c>
      <c r="B59" t="s">
        <v>272</v>
      </c>
      <c r="C59">
        <v>0.1079136690647482</v>
      </c>
      <c r="D59">
        <f>_xlfn.XLOOKUP(B59, [1]Sheet1!$B:$B, [1]Sheet1!$C:$C)</f>
        <v>0.185298968405394</v>
      </c>
      <c r="E59" t="b">
        <f t="shared" si="0"/>
        <v>1</v>
      </c>
      <c r="F59">
        <v>7.3770491803278687E-2</v>
      </c>
      <c r="G59">
        <f>_xlfn.XLOOKUP(B59, [1]Sheet1!$B:$B, [1]Sheet1!$D:$D)</f>
        <v>9.8360655737704902E-2</v>
      </c>
      <c r="H59">
        <v>0.1</v>
      </c>
      <c r="I59">
        <f>_xlfn.XLOOKUP(B59, [1]Sheet1!$B:$B, [1]Sheet1!$E:$E)</f>
        <v>0.25</v>
      </c>
      <c r="J59">
        <v>0.1224489795918367</v>
      </c>
      <c r="K59">
        <f>_xlfn.XLOOKUP(B59, [1]Sheet1!$B:$B, [1]Sheet1!$F:$F)</f>
        <v>0.22448979591836729</v>
      </c>
      <c r="L59">
        <v>0.1100917431192661</v>
      </c>
      <c r="M59">
        <f>_xlfn.XLOOKUP(B59, [1]Sheet1!$B:$B, [1]Sheet1!$G:$G)</f>
        <v>0.23655913978494619</v>
      </c>
      <c r="N59">
        <v>0.1</v>
      </c>
      <c r="O59">
        <f>_xlfn.XLOOKUP(B59, [1]Sheet1!$B:$B, [1]Sheet1!$H:$H)</f>
        <v>0.15909090909090909</v>
      </c>
      <c r="P59">
        <v>0.1224489795918367</v>
      </c>
      <c r="Q59">
        <f>_xlfn.XLOOKUP(B59, [1]Sheet1!$B:$B, [1]Sheet1!$I:$I)</f>
        <v>0.14285714285714279</v>
      </c>
      <c r="R59">
        <v>0.1100917431192661</v>
      </c>
      <c r="S59">
        <f>_xlfn.XLOOKUP(B59, [1]Sheet1!$B:$B, [1]Sheet1!$J:$J)</f>
        <v>0.1505376344086021</v>
      </c>
      <c r="T59">
        <v>-2.056732214987278E-2</v>
      </c>
      <c r="U59">
        <f>_xlfn.XLOOKUP(B59, [1]Sheet1!$B:$B, [1]Sheet1!$K:$K)</f>
        <v>0.20913182199001309</v>
      </c>
      <c r="V59">
        <v>-5.4119829088449478E-2</v>
      </c>
      <c r="W59">
        <f>_xlfn.XLOOKUP(B59, [1]Sheet1!$B:$B, [1]Sheet1!$L:$L)</f>
        <v>0.26237010955810552</v>
      </c>
      <c r="X59">
        <v>-3.5716328769922263E-2</v>
      </c>
      <c r="Y59">
        <f>_xlfn.XLOOKUP(B59, [1]Sheet1!$B:$B, [1]Sheet1!$M:$M)</f>
        <v>0.23685690760612491</v>
      </c>
      <c r="Z59" t="s">
        <v>273</v>
      </c>
      <c r="AA59" t="s">
        <v>274</v>
      </c>
      <c r="AB59" t="s">
        <v>275</v>
      </c>
      <c r="AC59" t="s">
        <v>276</v>
      </c>
      <c r="AD59" t="s">
        <v>277</v>
      </c>
      <c r="AE59" t="s">
        <v>278</v>
      </c>
      <c r="AF59" t="s">
        <v>279</v>
      </c>
      <c r="AG59" t="s">
        <v>280</v>
      </c>
    </row>
    <row r="60" spans="1:33" x14ac:dyDescent="0.35">
      <c r="A60" s="1">
        <v>58</v>
      </c>
      <c r="B60" t="s">
        <v>281</v>
      </c>
      <c r="C60">
        <v>8.8062622309197647E-2</v>
      </c>
      <c r="D60">
        <f>_xlfn.XLOOKUP(B60, [1]Sheet1!$B:$B, [1]Sheet1!$C:$C)</f>
        <v>0.18367346938775511</v>
      </c>
      <c r="E60" t="b">
        <f t="shared" si="0"/>
        <v>1</v>
      </c>
      <c r="F60">
        <v>7.6612903225806453E-2</v>
      </c>
      <c r="G60">
        <f>_xlfn.XLOOKUP(B60, [1]Sheet1!$B:$B, [1]Sheet1!$D:$D)</f>
        <v>9.677419354838708E-2</v>
      </c>
      <c r="H60">
        <v>0.05</v>
      </c>
      <c r="I60">
        <f>_xlfn.XLOOKUP(B60, [1]Sheet1!$B:$B, [1]Sheet1!$E:$E)</f>
        <v>0.25</v>
      </c>
      <c r="J60">
        <v>6.9767441860465115E-2</v>
      </c>
      <c r="K60">
        <f>_xlfn.XLOOKUP(B60, [1]Sheet1!$B:$B, [1]Sheet1!$F:$F)</f>
        <v>0.2558139534883721</v>
      </c>
      <c r="L60">
        <v>5.8252427184466007E-2</v>
      </c>
      <c r="M60">
        <f>_xlfn.XLOOKUP(B60, [1]Sheet1!$B:$B, [1]Sheet1!$G:$G)</f>
        <v>0.25287356321839077</v>
      </c>
      <c r="N60">
        <v>0.05</v>
      </c>
      <c r="O60">
        <f>_xlfn.XLOOKUP(B60, [1]Sheet1!$B:$B, [1]Sheet1!$H:$H)</f>
        <v>0.15909090909090909</v>
      </c>
      <c r="P60">
        <v>6.9767441860465115E-2</v>
      </c>
      <c r="Q60">
        <f>_xlfn.XLOOKUP(B60, [1]Sheet1!$B:$B, [1]Sheet1!$I:$I)</f>
        <v>0.16279069767441859</v>
      </c>
      <c r="R60">
        <v>5.8252427184466007E-2</v>
      </c>
      <c r="S60">
        <f>_xlfn.XLOOKUP(B60, [1]Sheet1!$B:$B, [1]Sheet1!$J:$J)</f>
        <v>0.16091954022988511</v>
      </c>
      <c r="T60">
        <v>-6.9971554912626743E-3</v>
      </c>
      <c r="U60">
        <f>_xlfn.XLOOKUP(B60, [1]Sheet1!$B:$B, [1]Sheet1!$K:$K)</f>
        <v>0.2104116827249527</v>
      </c>
      <c r="V60">
        <v>-0.1128882989287376</v>
      </c>
      <c r="W60">
        <f>_xlfn.XLOOKUP(B60, [1]Sheet1!$B:$B, [1]Sheet1!$L:$L)</f>
        <v>0.22258847951889041</v>
      </c>
      <c r="X60">
        <v>-5.8797582983970642E-2</v>
      </c>
      <c r="Y60">
        <f>_xlfn.XLOOKUP(B60, [1]Sheet1!$B:$B, [1]Sheet1!$M:$M)</f>
        <v>0.21776637434959409</v>
      </c>
      <c r="Z60" t="s">
        <v>273</v>
      </c>
      <c r="AA60" t="s">
        <v>282</v>
      </c>
      <c r="AB60" t="s">
        <v>275</v>
      </c>
      <c r="AC60" t="s">
        <v>276</v>
      </c>
      <c r="AD60" t="s">
        <v>277</v>
      </c>
      <c r="AE60" t="s">
        <v>278</v>
      </c>
      <c r="AF60" t="s">
        <v>279</v>
      </c>
      <c r="AG60" t="s">
        <v>280</v>
      </c>
    </row>
    <row r="61" spans="1:33" x14ac:dyDescent="0.35">
      <c r="A61" s="1">
        <v>59</v>
      </c>
      <c r="B61" t="s">
        <v>283</v>
      </c>
      <c r="C61">
        <v>0.22982402912621361</v>
      </c>
      <c r="D61">
        <f>_xlfn.XLOOKUP(B61, [1]Sheet1!$B:$B, [1]Sheet1!$C:$C)</f>
        <v>0.1918158567774936</v>
      </c>
      <c r="E61" t="b">
        <f t="shared" si="0"/>
        <v>0</v>
      </c>
      <c r="F61">
        <v>9.8360655737704902E-2</v>
      </c>
      <c r="G61">
        <f>_xlfn.XLOOKUP(B61, [1]Sheet1!$B:$B, [1]Sheet1!$D:$D)</f>
        <v>0.13114754098360659</v>
      </c>
      <c r="H61">
        <v>0.1166666666666667</v>
      </c>
      <c r="I61">
        <f>_xlfn.XLOOKUP(B61, [1]Sheet1!$B:$B, [1]Sheet1!$E:$E)</f>
        <v>0.20454545454545461</v>
      </c>
      <c r="J61">
        <v>0.2121212121212121</v>
      </c>
      <c r="K61">
        <f>_xlfn.XLOOKUP(B61, [1]Sheet1!$B:$B, [1]Sheet1!$F:$F)</f>
        <v>0.27272727272727271</v>
      </c>
      <c r="L61">
        <v>0.15053763440860221</v>
      </c>
      <c r="M61">
        <f>_xlfn.XLOOKUP(B61, [1]Sheet1!$B:$B, [1]Sheet1!$G:$G)</f>
        <v>0.23376623376623379</v>
      </c>
      <c r="N61">
        <v>0.1166666666666667</v>
      </c>
      <c r="O61">
        <f>_xlfn.XLOOKUP(B61, [1]Sheet1!$B:$B, [1]Sheet1!$H:$H)</f>
        <v>0.15909090909090909</v>
      </c>
      <c r="P61">
        <v>0.2121212121212121</v>
      </c>
      <c r="Q61">
        <f>_xlfn.XLOOKUP(B61, [1]Sheet1!$B:$B, [1]Sheet1!$I:$I)</f>
        <v>0.2121212121212121</v>
      </c>
      <c r="R61">
        <v>0.15053763440860221</v>
      </c>
      <c r="S61">
        <f>_xlfn.XLOOKUP(B61, [1]Sheet1!$B:$B, [1]Sheet1!$J:$J)</f>
        <v>0.1818181818181818</v>
      </c>
      <c r="T61">
        <v>-9.7892964258790016E-3</v>
      </c>
      <c r="U61">
        <f>_xlfn.XLOOKUP(B61, [1]Sheet1!$B:$B, [1]Sheet1!$K:$K)</f>
        <v>0.2881777286529541</v>
      </c>
      <c r="V61">
        <v>-9.0595884248614311E-3</v>
      </c>
      <c r="W61">
        <f>_xlfn.XLOOKUP(B61, [1]Sheet1!$B:$B, [1]Sheet1!$L:$L)</f>
        <v>0.26763632893562322</v>
      </c>
      <c r="X61">
        <v>-7.784395944327116E-3</v>
      </c>
      <c r="Y61">
        <f>_xlfn.XLOOKUP(B61, [1]Sheet1!$B:$B, [1]Sheet1!$M:$M)</f>
        <v>0.2790597677230835</v>
      </c>
      <c r="Z61" t="s">
        <v>273</v>
      </c>
      <c r="AA61" t="s">
        <v>284</v>
      </c>
      <c r="AB61" t="s">
        <v>275</v>
      </c>
      <c r="AC61" t="s">
        <v>276</v>
      </c>
      <c r="AD61" t="s">
        <v>277</v>
      </c>
      <c r="AE61" t="s">
        <v>278</v>
      </c>
      <c r="AF61" t="s">
        <v>279</v>
      </c>
      <c r="AG61" t="s">
        <v>280</v>
      </c>
    </row>
    <row r="62" spans="1:33" x14ac:dyDescent="0.35">
      <c r="A62" s="1">
        <v>60</v>
      </c>
      <c r="B62" t="s">
        <v>285</v>
      </c>
      <c r="C62">
        <v>0.1145038167938931</v>
      </c>
      <c r="D62">
        <f>_xlfn.XLOOKUP(B62, [1]Sheet1!$B:$B, [1]Sheet1!$C:$C)</f>
        <v>0.10252365930599371</v>
      </c>
      <c r="E62" t="b">
        <f t="shared" si="0"/>
        <v>0</v>
      </c>
      <c r="F62">
        <v>5.9006211180124217E-2</v>
      </c>
      <c r="G62">
        <f>_xlfn.XLOOKUP(B62, [1]Sheet1!$B:$B, [1]Sheet1!$D:$D)</f>
        <v>7.4534161490683218E-2</v>
      </c>
      <c r="H62">
        <v>0.1</v>
      </c>
      <c r="I62">
        <f>_xlfn.XLOOKUP(B62, [1]Sheet1!$B:$B, [1]Sheet1!$E:$E)</f>
        <v>0.15909090909090909</v>
      </c>
      <c r="J62">
        <v>0.1</v>
      </c>
      <c r="K62">
        <f>_xlfn.XLOOKUP(B62, [1]Sheet1!$B:$B, [1]Sheet1!$F:$F)</f>
        <v>0.1166666666666667</v>
      </c>
      <c r="L62">
        <v>0.1</v>
      </c>
      <c r="M62">
        <f>_xlfn.XLOOKUP(B62, [1]Sheet1!$B:$B, [1]Sheet1!$G:$G)</f>
        <v>0.13461538461538461</v>
      </c>
      <c r="N62">
        <v>0.1</v>
      </c>
      <c r="O62">
        <f>_xlfn.XLOOKUP(B62, [1]Sheet1!$B:$B, [1]Sheet1!$H:$H)</f>
        <v>0.1136363636363636</v>
      </c>
      <c r="P62">
        <v>0.1</v>
      </c>
      <c r="Q62">
        <f>_xlfn.XLOOKUP(B62, [1]Sheet1!$B:$B, [1]Sheet1!$I:$I)</f>
        <v>8.3333333333333329E-2</v>
      </c>
      <c r="R62">
        <v>0.1</v>
      </c>
      <c r="S62">
        <f>_xlfn.XLOOKUP(B62, [1]Sheet1!$B:$B, [1]Sheet1!$J:$J)</f>
        <v>9.6153846153846145E-2</v>
      </c>
      <c r="T62">
        <v>-5.9929680079221732E-2</v>
      </c>
      <c r="U62">
        <f>_xlfn.XLOOKUP(B62, [1]Sheet1!$B:$B, [1]Sheet1!$K:$K)</f>
        <v>0.1001824289560318</v>
      </c>
      <c r="V62">
        <v>-7.8789271414279938E-2</v>
      </c>
      <c r="W62">
        <f>_xlfn.XLOOKUP(B62, [1]Sheet1!$B:$B, [1]Sheet1!$L:$L)</f>
        <v>0.20435965061187741</v>
      </c>
      <c r="X62">
        <v>-6.76407590508461E-2</v>
      </c>
      <c r="Y62">
        <f>_xlfn.XLOOKUP(B62, [1]Sheet1!$B:$B, [1]Sheet1!$M:$M)</f>
        <v>0.1531183123588562</v>
      </c>
      <c r="Z62" t="s">
        <v>273</v>
      </c>
      <c r="AA62" t="s">
        <v>286</v>
      </c>
      <c r="AB62" t="s">
        <v>275</v>
      </c>
      <c r="AC62" t="s">
        <v>276</v>
      </c>
      <c r="AD62" t="s">
        <v>277</v>
      </c>
      <c r="AE62" t="s">
        <v>278</v>
      </c>
      <c r="AF62" t="s">
        <v>279</v>
      </c>
      <c r="AG62" t="s">
        <v>280</v>
      </c>
    </row>
    <row r="63" spans="1:33" x14ac:dyDescent="0.35">
      <c r="A63" s="1">
        <v>61</v>
      </c>
      <c r="B63" t="s">
        <v>287</v>
      </c>
      <c r="C63">
        <v>6.5502183406113537E-2</v>
      </c>
      <c r="D63">
        <f>_xlfn.XLOOKUP(B63, [1]Sheet1!$B:$B, [1]Sheet1!$C:$C)</f>
        <v>0.16632096069869001</v>
      </c>
      <c r="E63" t="b">
        <f t="shared" si="0"/>
        <v>1</v>
      </c>
      <c r="F63">
        <v>5.5555555555555539E-2</v>
      </c>
      <c r="G63">
        <f>_xlfn.XLOOKUP(B63, [1]Sheet1!$B:$B, [1]Sheet1!$D:$D)</f>
        <v>6.1403508771929821E-2</v>
      </c>
      <c r="H63">
        <v>0.1176470588235294</v>
      </c>
      <c r="I63">
        <f>_xlfn.XLOOKUP(B63, [1]Sheet1!$B:$B, [1]Sheet1!$E:$E)</f>
        <v>0.38235294117647062</v>
      </c>
      <c r="J63">
        <v>6.3492063492063489E-2</v>
      </c>
      <c r="K63">
        <f>_xlfn.XLOOKUP(B63, [1]Sheet1!$B:$B, [1]Sheet1!$F:$F)</f>
        <v>0.20634920634920631</v>
      </c>
      <c r="L63">
        <v>8.247422680412371E-2</v>
      </c>
      <c r="M63">
        <f>_xlfn.XLOOKUP(B63, [1]Sheet1!$B:$B, [1]Sheet1!$G:$G)</f>
        <v>0.26804123711340211</v>
      </c>
      <c r="N63">
        <v>8.8235294117647065E-2</v>
      </c>
      <c r="O63">
        <f>_xlfn.XLOOKUP(B63, [1]Sheet1!$B:$B, [1]Sheet1!$H:$H)</f>
        <v>0.23529411764705879</v>
      </c>
      <c r="P63">
        <v>4.7619047619047623E-2</v>
      </c>
      <c r="Q63">
        <f>_xlfn.XLOOKUP(B63, [1]Sheet1!$B:$B, [1]Sheet1!$I:$I)</f>
        <v>0.126984126984127</v>
      </c>
      <c r="R63">
        <v>6.1855670103092772E-2</v>
      </c>
      <c r="S63">
        <f>_xlfn.XLOOKUP(B63, [1]Sheet1!$B:$B, [1]Sheet1!$J:$J)</f>
        <v>0.16494845360824739</v>
      </c>
      <c r="T63">
        <v>-8.8792063295841217E-2</v>
      </c>
      <c r="U63">
        <f>_xlfn.XLOOKUP(B63, [1]Sheet1!$B:$B, [1]Sheet1!$K:$K)</f>
        <v>7.0415511727333069E-2</v>
      </c>
      <c r="V63">
        <v>-1.289502158761024E-2</v>
      </c>
      <c r="W63">
        <f>_xlfn.XLOOKUP(B63, [1]Sheet1!$B:$B, [1]Sheet1!$L:$L)</f>
        <v>0.2151977717876434</v>
      </c>
      <c r="X63">
        <v>-4.9429256469011307E-2</v>
      </c>
      <c r="Y63">
        <f>_xlfn.XLOOKUP(B63, [1]Sheet1!$B:$B, [1]Sheet1!$M:$M)</f>
        <v>0.14317221939563751</v>
      </c>
      <c r="Z63" t="s">
        <v>288</v>
      </c>
      <c r="AA63" t="s">
        <v>289</v>
      </c>
      <c r="AB63" t="s">
        <v>290</v>
      </c>
      <c r="AC63" t="s">
        <v>291</v>
      </c>
      <c r="AD63" t="s">
        <v>292</v>
      </c>
      <c r="AE63" t="s">
        <v>293</v>
      </c>
      <c r="AF63" t="s">
        <v>294</v>
      </c>
      <c r="AG63" t="s">
        <v>295</v>
      </c>
    </row>
    <row r="64" spans="1:33" x14ac:dyDescent="0.35">
      <c r="A64" s="1">
        <v>62</v>
      </c>
      <c r="B64" t="s">
        <v>296</v>
      </c>
      <c r="C64">
        <v>9.9631320224719086E-2</v>
      </c>
      <c r="D64">
        <f>_xlfn.XLOOKUP(B64, [1]Sheet1!$B:$B, [1]Sheet1!$C:$C)</f>
        <v>0.1404494382022472</v>
      </c>
      <c r="E64" t="b">
        <f t="shared" si="0"/>
        <v>1</v>
      </c>
      <c r="F64">
        <v>6.7924528301886791E-2</v>
      </c>
      <c r="G64">
        <f>_xlfn.XLOOKUP(B64, [1]Sheet1!$B:$B, [1]Sheet1!$D:$D)</f>
        <v>7.1698113207547168E-2</v>
      </c>
      <c r="H64">
        <v>8.8235294117647065E-2</v>
      </c>
      <c r="I64">
        <f>_xlfn.XLOOKUP(B64, [1]Sheet1!$B:$B, [1]Sheet1!$E:$E)</f>
        <v>0.26470588235294118</v>
      </c>
      <c r="J64">
        <v>6.25E-2</v>
      </c>
      <c r="K64">
        <f>_xlfn.XLOOKUP(B64, [1]Sheet1!$B:$B, [1]Sheet1!$F:$F)</f>
        <v>0.1875</v>
      </c>
      <c r="L64">
        <v>7.3170731707317069E-2</v>
      </c>
      <c r="M64">
        <f>_xlfn.XLOOKUP(B64, [1]Sheet1!$B:$B, [1]Sheet1!$G:$G)</f>
        <v>0.21951219512195119</v>
      </c>
      <c r="N64">
        <v>8.8235294117647065E-2</v>
      </c>
      <c r="O64">
        <f>_xlfn.XLOOKUP(B64, [1]Sheet1!$B:$B, [1]Sheet1!$H:$H)</f>
        <v>0.20588235294117649</v>
      </c>
      <c r="P64">
        <v>6.25E-2</v>
      </c>
      <c r="Q64">
        <f>_xlfn.XLOOKUP(B64, [1]Sheet1!$B:$B, [1]Sheet1!$I:$I)</f>
        <v>0.14583333333333329</v>
      </c>
      <c r="R64">
        <v>7.3170731707317069E-2</v>
      </c>
      <c r="S64">
        <f>_xlfn.XLOOKUP(B64, [1]Sheet1!$B:$B, [1]Sheet1!$J:$J)</f>
        <v>0.17073170731707321</v>
      </c>
      <c r="T64">
        <v>-8.0841906368732452E-2</v>
      </c>
      <c r="U64">
        <f>_xlfn.XLOOKUP(B64, [1]Sheet1!$B:$B, [1]Sheet1!$K:$K)</f>
        <v>0.139433354139328</v>
      </c>
      <c r="V64">
        <v>-0.1062503084540367</v>
      </c>
      <c r="W64">
        <f>_xlfn.XLOOKUP(B64, [1]Sheet1!$B:$B, [1]Sheet1!$L:$L)</f>
        <v>0.23807771503925321</v>
      </c>
      <c r="X64">
        <v>-9.1803036630153656E-2</v>
      </c>
      <c r="Y64">
        <f>_xlfn.XLOOKUP(B64, [1]Sheet1!$B:$B, [1]Sheet1!$M:$M)</f>
        <v>0.18960170447826391</v>
      </c>
      <c r="Z64" t="s">
        <v>288</v>
      </c>
      <c r="AA64" t="s">
        <v>297</v>
      </c>
      <c r="AB64" t="s">
        <v>290</v>
      </c>
      <c r="AC64" t="s">
        <v>291</v>
      </c>
      <c r="AD64" t="s">
        <v>292</v>
      </c>
      <c r="AE64" t="s">
        <v>293</v>
      </c>
      <c r="AF64" t="s">
        <v>294</v>
      </c>
      <c r="AG64" t="s">
        <v>295</v>
      </c>
    </row>
    <row r="65" spans="1:33" x14ac:dyDescent="0.35">
      <c r="A65" s="1">
        <v>63</v>
      </c>
      <c r="B65" t="s">
        <v>298</v>
      </c>
      <c r="C65">
        <v>9.4086021505376344E-2</v>
      </c>
      <c r="D65">
        <f>_xlfn.XLOOKUP(B65, [1]Sheet1!$B:$B, [1]Sheet1!$C:$C)</f>
        <v>0.14784946236559141</v>
      </c>
      <c r="E65" t="b">
        <f t="shared" si="0"/>
        <v>1</v>
      </c>
      <c r="F65">
        <v>0.1085714285714286</v>
      </c>
      <c r="G65">
        <f>_xlfn.XLOOKUP(B65, [1]Sheet1!$B:$B, [1]Sheet1!$D:$D)</f>
        <v>0.12</v>
      </c>
      <c r="H65">
        <v>5.8823529411764712E-2</v>
      </c>
      <c r="I65">
        <f>_xlfn.XLOOKUP(B65, [1]Sheet1!$B:$B, [1]Sheet1!$E:$E)</f>
        <v>0.1470588235294118</v>
      </c>
      <c r="J65">
        <v>6.25E-2</v>
      </c>
      <c r="K65">
        <f>_xlfn.XLOOKUP(B65, [1]Sheet1!$B:$B, [1]Sheet1!$F:$F)</f>
        <v>0.15625</v>
      </c>
      <c r="L65">
        <v>6.0606060606060608E-2</v>
      </c>
      <c r="M65">
        <f>_xlfn.XLOOKUP(B65, [1]Sheet1!$B:$B, [1]Sheet1!$G:$G)</f>
        <v>0.15151515151515149</v>
      </c>
      <c r="N65">
        <v>5.8823529411764712E-2</v>
      </c>
      <c r="O65">
        <f>_xlfn.XLOOKUP(B65, [1]Sheet1!$B:$B, [1]Sheet1!$H:$H)</f>
        <v>0.1176470588235294</v>
      </c>
      <c r="P65">
        <v>6.25E-2</v>
      </c>
      <c r="Q65">
        <f>_xlfn.XLOOKUP(B65, [1]Sheet1!$B:$B, [1]Sheet1!$I:$I)</f>
        <v>0.125</v>
      </c>
      <c r="R65">
        <v>6.0606060606060608E-2</v>
      </c>
      <c r="S65">
        <f>_xlfn.XLOOKUP(B65, [1]Sheet1!$B:$B, [1]Sheet1!$J:$J)</f>
        <v>0.1212121212121212</v>
      </c>
      <c r="T65">
        <v>-3.0420646071434021E-2</v>
      </c>
      <c r="U65">
        <f>_xlfn.XLOOKUP(B65, [1]Sheet1!$B:$B, [1]Sheet1!$K:$K)</f>
        <v>0.10790052264928821</v>
      </c>
      <c r="V65">
        <v>-1.8890295177698139E-2</v>
      </c>
      <c r="W65">
        <f>_xlfn.XLOOKUP(B65, [1]Sheet1!$B:$B, [1]Sheet1!$L:$L)</f>
        <v>0.18029472231864929</v>
      </c>
      <c r="X65">
        <v>-2.2997200489044189E-2</v>
      </c>
      <c r="Y65">
        <f>_xlfn.XLOOKUP(B65, [1]Sheet1!$B:$B, [1]Sheet1!$M:$M)</f>
        <v>0.14523255825042719</v>
      </c>
      <c r="Z65" t="s">
        <v>288</v>
      </c>
      <c r="AA65" t="s">
        <v>299</v>
      </c>
      <c r="AB65" t="s">
        <v>290</v>
      </c>
      <c r="AC65" t="s">
        <v>291</v>
      </c>
      <c r="AD65" t="s">
        <v>292</v>
      </c>
      <c r="AE65" t="s">
        <v>293</v>
      </c>
      <c r="AF65" t="s">
        <v>294</v>
      </c>
      <c r="AG65" t="s">
        <v>295</v>
      </c>
    </row>
    <row r="66" spans="1:33" x14ac:dyDescent="0.35">
      <c r="A66" s="1">
        <v>64</v>
      </c>
      <c r="B66" t="s">
        <v>300</v>
      </c>
      <c r="C66">
        <v>7.6923076923076927E-2</v>
      </c>
      <c r="D66">
        <f>_xlfn.XLOOKUP(B66, [1]Sheet1!$B:$B, [1]Sheet1!$C:$C)</f>
        <v>0.2152668759811617</v>
      </c>
      <c r="E66" t="b">
        <f t="shared" si="0"/>
        <v>1</v>
      </c>
      <c r="F66">
        <v>9.7435897435897423E-2</v>
      </c>
      <c r="G66">
        <f>_xlfn.XLOOKUP(B66, [1]Sheet1!$B:$B, [1]Sheet1!$D:$D)</f>
        <v>0.10256410256410251</v>
      </c>
      <c r="H66">
        <v>2.9411764705882349E-2</v>
      </c>
      <c r="I66">
        <f>_xlfn.XLOOKUP(B66, [1]Sheet1!$B:$B, [1]Sheet1!$E:$E)</f>
        <v>0.20588235294117649</v>
      </c>
      <c r="J66">
        <v>2.9411764705882349E-2</v>
      </c>
      <c r="K66">
        <f>_xlfn.XLOOKUP(B66, [1]Sheet1!$B:$B, [1]Sheet1!$F:$F)</f>
        <v>0.20588235294117649</v>
      </c>
      <c r="L66">
        <v>2.9411764705882349E-2</v>
      </c>
      <c r="M66">
        <f>_xlfn.XLOOKUP(B66, [1]Sheet1!$B:$B, [1]Sheet1!$G:$G)</f>
        <v>0.20588235294117649</v>
      </c>
      <c r="N66">
        <v>2.9411764705882349E-2</v>
      </c>
      <c r="O66">
        <f>_xlfn.XLOOKUP(B66, [1]Sheet1!$B:$B, [1]Sheet1!$H:$H)</f>
        <v>0.1764705882352941</v>
      </c>
      <c r="P66">
        <v>2.9411764705882349E-2</v>
      </c>
      <c r="Q66">
        <f>_xlfn.XLOOKUP(B66, [1]Sheet1!$B:$B, [1]Sheet1!$I:$I)</f>
        <v>0.1764705882352941</v>
      </c>
      <c r="R66">
        <v>2.9411764705882349E-2</v>
      </c>
      <c r="S66">
        <f>_xlfn.XLOOKUP(B66, [1]Sheet1!$B:$B, [1]Sheet1!$J:$J)</f>
        <v>0.1764705882352941</v>
      </c>
      <c r="T66">
        <v>-6.3522353768348694E-2</v>
      </c>
      <c r="U66">
        <f>_xlfn.XLOOKUP(B66, [1]Sheet1!$B:$B, [1]Sheet1!$K:$K)</f>
        <v>0.26778978109359741</v>
      </c>
      <c r="V66">
        <v>-0.1151139363646507</v>
      </c>
      <c r="W66">
        <f>_xlfn.XLOOKUP(B66, [1]Sheet1!$B:$B, [1]Sheet1!$L:$L)</f>
        <v>0.34905025362968439</v>
      </c>
      <c r="X66">
        <v>-8.7686941027641296E-2</v>
      </c>
      <c r="Y66">
        <f>_xlfn.XLOOKUP(B66, [1]Sheet1!$B:$B, [1]Sheet1!$M:$M)</f>
        <v>0.30923110246658331</v>
      </c>
      <c r="Z66" t="s">
        <v>288</v>
      </c>
      <c r="AA66" t="s">
        <v>301</v>
      </c>
      <c r="AB66" t="s">
        <v>290</v>
      </c>
      <c r="AC66" t="s">
        <v>291</v>
      </c>
      <c r="AD66" t="s">
        <v>292</v>
      </c>
      <c r="AE66" t="s">
        <v>293</v>
      </c>
      <c r="AF66" t="s">
        <v>294</v>
      </c>
      <c r="AG66" t="s">
        <v>295</v>
      </c>
    </row>
    <row r="67" spans="1:33" x14ac:dyDescent="0.35">
      <c r="A67" s="1">
        <v>65</v>
      </c>
      <c r="B67" t="s">
        <v>302</v>
      </c>
      <c r="C67">
        <v>0.105708245243129</v>
      </c>
      <c r="D67">
        <f>_xlfn.XLOOKUP(B67, [1]Sheet1!$B:$B, [1]Sheet1!$C:$C)</f>
        <v>0.15011547344110851</v>
      </c>
      <c r="E67" t="b">
        <f t="shared" ref="E67:E130" si="1">D67&gt;C67</f>
        <v>1</v>
      </c>
      <c r="F67">
        <v>0.1141304347826087</v>
      </c>
      <c r="G67">
        <f>_xlfn.XLOOKUP(B67, [1]Sheet1!$B:$B, [1]Sheet1!$D:$D)</f>
        <v>0.1086956521739131</v>
      </c>
      <c r="H67">
        <v>6.9444444444444448E-2</v>
      </c>
      <c r="I67">
        <f>_xlfn.XLOOKUP(B67, [1]Sheet1!$B:$B, [1]Sheet1!$E:$E)</f>
        <v>0.25</v>
      </c>
      <c r="J67">
        <v>0.13157894736842099</v>
      </c>
      <c r="K67">
        <f>_xlfn.XLOOKUP(B67, [1]Sheet1!$B:$B, [1]Sheet1!$F:$F)</f>
        <v>0.2105263157894737</v>
      </c>
      <c r="L67">
        <v>9.0909090909090912E-2</v>
      </c>
      <c r="M67">
        <f>_xlfn.XLOOKUP(B67, [1]Sheet1!$B:$B, [1]Sheet1!$G:$G)</f>
        <v>0.22857142857142859</v>
      </c>
      <c r="N67">
        <v>6.9444444444444448E-2</v>
      </c>
      <c r="O67">
        <f>_xlfn.XLOOKUP(B67, [1]Sheet1!$B:$B, [1]Sheet1!$H:$H)</f>
        <v>0.15625</v>
      </c>
      <c r="P67">
        <v>0.13157894736842099</v>
      </c>
      <c r="Q67">
        <f>_xlfn.XLOOKUP(B67, [1]Sheet1!$B:$B, [1]Sheet1!$I:$I)</f>
        <v>0.13157894736842099</v>
      </c>
      <c r="R67">
        <v>9.0909090909090912E-2</v>
      </c>
      <c r="S67">
        <f>_xlfn.XLOOKUP(B67, [1]Sheet1!$B:$B, [1]Sheet1!$J:$J)</f>
        <v>0.14285714285714279</v>
      </c>
      <c r="T67">
        <v>-7.836885005235672E-2</v>
      </c>
      <c r="U67">
        <f>_xlfn.XLOOKUP(B67, [1]Sheet1!$B:$B, [1]Sheet1!$K:$K)</f>
        <v>0.15936039388179779</v>
      </c>
      <c r="V67">
        <v>-0.2344997972249985</v>
      </c>
      <c r="W67">
        <f>_xlfn.XLOOKUP(B67, [1]Sheet1!$B:$B, [1]Sheet1!$L:$L)</f>
        <v>0.33259004354476929</v>
      </c>
      <c r="X67">
        <v>-0.15583272278308871</v>
      </c>
      <c r="Y67">
        <f>_xlfn.XLOOKUP(B67, [1]Sheet1!$B:$B, [1]Sheet1!$M:$M)</f>
        <v>0.2457583546638489</v>
      </c>
      <c r="Z67" t="s">
        <v>303</v>
      </c>
      <c r="AA67" t="s">
        <v>304</v>
      </c>
      <c r="AB67" t="s">
        <v>305</v>
      </c>
      <c r="AC67" t="s">
        <v>306</v>
      </c>
      <c r="AD67" t="s">
        <v>307</v>
      </c>
      <c r="AE67" t="s">
        <v>308</v>
      </c>
      <c r="AF67" t="s">
        <v>309</v>
      </c>
      <c r="AG67" t="s">
        <v>310</v>
      </c>
    </row>
    <row r="68" spans="1:33" x14ac:dyDescent="0.35">
      <c r="A68" s="1">
        <v>66</v>
      </c>
      <c r="B68" t="s">
        <v>311</v>
      </c>
      <c r="C68">
        <v>0.1174934725848564</v>
      </c>
      <c r="D68">
        <f>_xlfn.XLOOKUP(B68, [1]Sheet1!$B:$B, [1]Sheet1!$C:$C)</f>
        <v>0.16034985422740519</v>
      </c>
      <c r="E68" t="b">
        <f t="shared" si="1"/>
        <v>1</v>
      </c>
      <c r="F68">
        <v>0.1351351351351352</v>
      </c>
      <c r="G68">
        <f>_xlfn.XLOOKUP(B68, [1]Sheet1!$B:$B, [1]Sheet1!$D:$D)</f>
        <v>0.1351351351351352</v>
      </c>
      <c r="H68">
        <v>5.5555555555555552E-2</v>
      </c>
      <c r="I68">
        <f>_xlfn.XLOOKUP(B68, [1]Sheet1!$B:$B, [1]Sheet1!$E:$E)</f>
        <v>0.1875</v>
      </c>
      <c r="J68">
        <v>0.13793103448275859</v>
      </c>
      <c r="K68">
        <f>_xlfn.XLOOKUP(B68, [1]Sheet1!$B:$B, [1]Sheet1!$F:$F)</f>
        <v>0.2068965517241379</v>
      </c>
      <c r="L68">
        <v>7.9207920792079209E-2</v>
      </c>
      <c r="M68">
        <f>_xlfn.XLOOKUP(B68, [1]Sheet1!$B:$B, [1]Sheet1!$G:$G)</f>
        <v>0.19672131147540989</v>
      </c>
      <c r="N68">
        <v>5.5555555555555552E-2</v>
      </c>
      <c r="O68">
        <f>_xlfn.XLOOKUP(B68, [1]Sheet1!$B:$B, [1]Sheet1!$H:$H)</f>
        <v>0.125</v>
      </c>
      <c r="P68">
        <v>0.13793103448275859</v>
      </c>
      <c r="Q68">
        <f>_xlfn.XLOOKUP(B68, [1]Sheet1!$B:$B, [1]Sheet1!$I:$I)</f>
        <v>0.13793103448275859</v>
      </c>
      <c r="R68">
        <v>7.9207920792079209E-2</v>
      </c>
      <c r="S68">
        <f>_xlfn.XLOOKUP(B68, [1]Sheet1!$B:$B, [1]Sheet1!$J:$J)</f>
        <v>0.13114754098360659</v>
      </c>
      <c r="T68">
        <v>1.1744821444153789E-2</v>
      </c>
      <c r="U68">
        <f>_xlfn.XLOOKUP(B68, [1]Sheet1!$B:$B, [1]Sheet1!$K:$K)</f>
        <v>0.2656322717666626</v>
      </c>
      <c r="V68">
        <v>-0.18511208891868591</v>
      </c>
      <c r="W68">
        <f>_xlfn.XLOOKUP(B68, [1]Sheet1!$B:$B, [1]Sheet1!$L:$L)</f>
        <v>0.33580434322357178</v>
      </c>
      <c r="X68">
        <v>-8.6918100714683533E-2</v>
      </c>
      <c r="Y68">
        <f>_xlfn.XLOOKUP(B68, [1]Sheet1!$B:$B, [1]Sheet1!$M:$M)</f>
        <v>0.30162116885185242</v>
      </c>
      <c r="Z68" t="s">
        <v>303</v>
      </c>
      <c r="AA68" t="s">
        <v>312</v>
      </c>
      <c r="AB68" t="s">
        <v>305</v>
      </c>
      <c r="AC68" t="s">
        <v>306</v>
      </c>
      <c r="AD68" t="s">
        <v>307</v>
      </c>
      <c r="AE68" t="s">
        <v>308</v>
      </c>
      <c r="AF68" t="s">
        <v>309</v>
      </c>
      <c r="AG68" t="s">
        <v>310</v>
      </c>
    </row>
    <row r="69" spans="1:33" x14ac:dyDescent="0.35">
      <c r="A69" s="1">
        <v>67</v>
      </c>
      <c r="B69" t="s">
        <v>313</v>
      </c>
      <c r="C69">
        <v>0.1117734724292101</v>
      </c>
      <c r="D69">
        <f>_xlfn.XLOOKUP(B69, [1]Sheet1!$B:$B, [1]Sheet1!$C:$C)</f>
        <v>0.1426307448494453</v>
      </c>
      <c r="E69" t="b">
        <f t="shared" si="1"/>
        <v>1</v>
      </c>
      <c r="F69">
        <v>7.2413793103448282E-2</v>
      </c>
      <c r="G69">
        <f>_xlfn.XLOOKUP(B69, [1]Sheet1!$B:$B, [1]Sheet1!$D:$D)</f>
        <v>7.2413793103448282E-2</v>
      </c>
      <c r="H69">
        <v>0.1388888888888889</v>
      </c>
      <c r="I69">
        <f>_xlfn.XLOOKUP(B69, [1]Sheet1!$B:$B, [1]Sheet1!$E:$E)</f>
        <v>0.34375</v>
      </c>
      <c r="J69">
        <v>0.16129032258064521</v>
      </c>
      <c r="K69">
        <f>_xlfn.XLOOKUP(B69, [1]Sheet1!$B:$B, [1]Sheet1!$F:$F)</f>
        <v>0.17741935483870969</v>
      </c>
      <c r="L69">
        <v>0.1492537313432836</v>
      </c>
      <c r="M69">
        <f>_xlfn.XLOOKUP(B69, [1]Sheet1!$B:$B, [1]Sheet1!$G:$G)</f>
        <v>0.23404255319148931</v>
      </c>
      <c r="N69">
        <v>0.1388888888888889</v>
      </c>
      <c r="O69">
        <f>_xlfn.XLOOKUP(B69, [1]Sheet1!$B:$B, [1]Sheet1!$H:$H)</f>
        <v>0.1875</v>
      </c>
      <c r="P69">
        <v>0.16129032258064521</v>
      </c>
      <c r="Q69">
        <f>_xlfn.XLOOKUP(B69, [1]Sheet1!$B:$B, [1]Sheet1!$I:$I)</f>
        <v>9.6774193548387094E-2</v>
      </c>
      <c r="R69">
        <v>0.1492537313432836</v>
      </c>
      <c r="S69">
        <f>_xlfn.XLOOKUP(B69, [1]Sheet1!$B:$B, [1]Sheet1!$J:$J)</f>
        <v>0.1276595744680851</v>
      </c>
      <c r="T69">
        <v>-8.8617309927940369E-2</v>
      </c>
      <c r="U69">
        <f>_xlfn.XLOOKUP(B69, [1]Sheet1!$B:$B, [1]Sheet1!$K:$K)</f>
        <v>3.6185339093208313E-2</v>
      </c>
      <c r="V69">
        <v>-0.169660359621048</v>
      </c>
      <c r="W69">
        <f>_xlfn.XLOOKUP(B69, [1]Sheet1!$B:$B, [1]Sheet1!$L:$L)</f>
        <v>0.27676242589950562</v>
      </c>
      <c r="X69">
        <v>-0.1276472210884094</v>
      </c>
      <c r="Y69">
        <f>_xlfn.XLOOKUP(B69, [1]Sheet1!$B:$B, [1]Sheet1!$M:$M)</f>
        <v>0.15501268208026889</v>
      </c>
      <c r="Z69" t="s">
        <v>303</v>
      </c>
      <c r="AA69" t="s">
        <v>314</v>
      </c>
      <c r="AB69" t="s">
        <v>305</v>
      </c>
      <c r="AC69" t="s">
        <v>306</v>
      </c>
      <c r="AD69" t="s">
        <v>307</v>
      </c>
      <c r="AE69" t="s">
        <v>308</v>
      </c>
      <c r="AF69" t="s">
        <v>309</v>
      </c>
      <c r="AG69" t="s">
        <v>310</v>
      </c>
    </row>
    <row r="70" spans="1:33" x14ac:dyDescent="0.35">
      <c r="A70" s="1">
        <v>68</v>
      </c>
      <c r="B70" t="s">
        <v>315</v>
      </c>
      <c r="C70">
        <v>0.1417004048582996</v>
      </c>
      <c r="D70">
        <f>_xlfn.XLOOKUP(B70, [1]Sheet1!$B:$B, [1]Sheet1!$C:$C)</f>
        <v>0.34444444444444439</v>
      </c>
      <c r="E70" t="b">
        <f t="shared" si="1"/>
        <v>1</v>
      </c>
      <c r="F70">
        <v>0.125</v>
      </c>
      <c r="G70">
        <f>_xlfn.XLOOKUP(B70, [1]Sheet1!$B:$B, [1]Sheet1!$D:$D)</f>
        <v>0.13750000000000001</v>
      </c>
      <c r="H70">
        <v>4.8484848484848478E-2</v>
      </c>
      <c r="I70">
        <f>_xlfn.XLOOKUP(B70, [1]Sheet1!$B:$B, [1]Sheet1!$E:$E)</f>
        <v>0.375</v>
      </c>
      <c r="J70">
        <v>0.26666666666666672</v>
      </c>
      <c r="K70">
        <f>_xlfn.XLOOKUP(B70, [1]Sheet1!$B:$B, [1]Sheet1!$F:$F)</f>
        <v>0.5</v>
      </c>
      <c r="L70">
        <v>8.2051282051282051E-2</v>
      </c>
      <c r="M70">
        <f>_xlfn.XLOOKUP(B70, [1]Sheet1!$B:$B, [1]Sheet1!$G:$G)</f>
        <v>0.42857142857142849</v>
      </c>
      <c r="N70">
        <v>4.8484848484848478E-2</v>
      </c>
      <c r="O70">
        <f>_xlfn.XLOOKUP(B70, [1]Sheet1!$B:$B, [1]Sheet1!$H:$H)</f>
        <v>0.25</v>
      </c>
      <c r="P70">
        <v>0.26666666666666672</v>
      </c>
      <c r="Q70">
        <f>_xlfn.XLOOKUP(B70, [1]Sheet1!$B:$B, [1]Sheet1!$I:$I)</f>
        <v>0.33333333333333331</v>
      </c>
      <c r="R70">
        <v>8.2051282051282051E-2</v>
      </c>
      <c r="S70">
        <f>_xlfn.XLOOKUP(B70, [1]Sheet1!$B:$B, [1]Sheet1!$J:$J)</f>
        <v>0.28571428571428581</v>
      </c>
      <c r="T70">
        <v>2.8738215565681461E-2</v>
      </c>
      <c r="U70">
        <f>_xlfn.XLOOKUP(B70, [1]Sheet1!$B:$B, [1]Sheet1!$K:$K)</f>
        <v>0.39213821291923517</v>
      </c>
      <c r="V70">
        <v>-0.34381794929504389</v>
      </c>
      <c r="W70">
        <f>_xlfn.XLOOKUP(B70, [1]Sheet1!$B:$B, [1]Sheet1!$L:$L)</f>
        <v>0.40528005361557012</v>
      </c>
      <c r="X70">
        <v>-0.1629203259944916</v>
      </c>
      <c r="Y70">
        <f>_xlfn.XLOOKUP(B70, [1]Sheet1!$B:$B, [1]Sheet1!$M:$M)</f>
        <v>0.39967870712280268</v>
      </c>
      <c r="Z70" t="s">
        <v>316</v>
      </c>
      <c r="AA70" t="s">
        <v>317</v>
      </c>
      <c r="AB70" t="s">
        <v>318</v>
      </c>
      <c r="AC70" t="s">
        <v>319</v>
      </c>
      <c r="AD70" t="s">
        <v>320</v>
      </c>
      <c r="AE70" t="s">
        <v>321</v>
      </c>
      <c r="AF70" t="s">
        <v>322</v>
      </c>
      <c r="AG70" t="s">
        <v>323</v>
      </c>
    </row>
    <row r="71" spans="1:33" x14ac:dyDescent="0.35">
      <c r="A71" s="1">
        <v>69</v>
      </c>
      <c r="B71" t="s">
        <v>324</v>
      </c>
      <c r="C71">
        <v>0.1816573926868045</v>
      </c>
      <c r="D71">
        <f>_xlfn.XLOOKUP(B71, [1]Sheet1!$B:$B, [1]Sheet1!$C:$C)</f>
        <v>0.29591778171323618</v>
      </c>
      <c r="E71" t="b">
        <f t="shared" si="1"/>
        <v>1</v>
      </c>
      <c r="F71">
        <v>8.5470085470085472E-2</v>
      </c>
      <c r="G71">
        <f>_xlfn.XLOOKUP(B71, [1]Sheet1!$B:$B, [1]Sheet1!$D:$D)</f>
        <v>9.4017094017094016E-2</v>
      </c>
      <c r="H71">
        <v>6.0606060606060608E-2</v>
      </c>
      <c r="I71">
        <f>_xlfn.XLOOKUP(B71, [1]Sheet1!$B:$B, [1]Sheet1!$E:$E)</f>
        <v>0.42499999999999999</v>
      </c>
      <c r="J71">
        <v>0.22727272727272729</v>
      </c>
      <c r="K71">
        <f>_xlfn.XLOOKUP(B71, [1]Sheet1!$B:$B, [1]Sheet1!$F:$F)</f>
        <v>0.38636363636363641</v>
      </c>
      <c r="L71">
        <v>9.5693779904306234E-2</v>
      </c>
      <c r="M71">
        <f>_xlfn.XLOOKUP(B71, [1]Sheet1!$B:$B, [1]Sheet1!$G:$G)</f>
        <v>0.40476190476190482</v>
      </c>
      <c r="N71">
        <v>6.0606060606060608E-2</v>
      </c>
      <c r="O71">
        <f>_xlfn.XLOOKUP(B71, [1]Sheet1!$B:$B, [1]Sheet1!$H:$H)</f>
        <v>0.27500000000000002</v>
      </c>
      <c r="P71">
        <v>0.22727272727272729</v>
      </c>
      <c r="Q71">
        <f>_xlfn.XLOOKUP(B71, [1]Sheet1!$B:$B, [1]Sheet1!$I:$I)</f>
        <v>0.25</v>
      </c>
      <c r="R71">
        <v>9.5693779904306234E-2</v>
      </c>
      <c r="S71">
        <f>_xlfn.XLOOKUP(B71, [1]Sheet1!$B:$B, [1]Sheet1!$J:$J)</f>
        <v>0.26190476190476192</v>
      </c>
      <c r="T71">
        <v>-5.3211987018585212E-2</v>
      </c>
      <c r="U71">
        <f>_xlfn.XLOOKUP(B71, [1]Sheet1!$B:$B, [1]Sheet1!$K:$K)</f>
        <v>0.30708774924278259</v>
      </c>
      <c r="V71">
        <v>-0.39191102981567377</v>
      </c>
      <c r="W71">
        <f>_xlfn.XLOOKUP(B71, [1]Sheet1!$B:$B, [1]Sheet1!$L:$L)</f>
        <v>0.41995501518249512</v>
      </c>
      <c r="X71">
        <v>-0.2266607582569122</v>
      </c>
      <c r="Y71">
        <f>_xlfn.XLOOKUP(B71, [1]Sheet1!$B:$B, [1]Sheet1!$M:$M)</f>
        <v>0.36395776271820068</v>
      </c>
      <c r="Z71" t="s">
        <v>316</v>
      </c>
      <c r="AA71" t="s">
        <v>325</v>
      </c>
      <c r="AB71" t="s">
        <v>318</v>
      </c>
      <c r="AC71" t="s">
        <v>319</v>
      </c>
      <c r="AD71" t="s">
        <v>320</v>
      </c>
      <c r="AE71" t="s">
        <v>321</v>
      </c>
      <c r="AF71" t="s">
        <v>322</v>
      </c>
      <c r="AG71" t="s">
        <v>323</v>
      </c>
    </row>
    <row r="72" spans="1:33" x14ac:dyDescent="0.35">
      <c r="A72" s="1">
        <v>70</v>
      </c>
      <c r="B72" t="s">
        <v>326</v>
      </c>
      <c r="C72">
        <v>7.6923076923076927E-2</v>
      </c>
      <c r="D72">
        <f>_xlfn.XLOOKUP(B72, [1]Sheet1!$B:$B, [1]Sheet1!$C:$C)</f>
        <v>0.1066350710900474</v>
      </c>
      <c r="E72" t="b">
        <f t="shared" si="1"/>
        <v>1</v>
      </c>
      <c r="F72">
        <v>5.1282051282051273E-2</v>
      </c>
      <c r="G72">
        <f>_xlfn.XLOOKUP(B72, [1]Sheet1!$B:$B, [1]Sheet1!$D:$D)</f>
        <v>5.3846153846153842E-2</v>
      </c>
      <c r="H72">
        <v>9.4736842105263161E-2</v>
      </c>
      <c r="I72">
        <f>_xlfn.XLOOKUP(B72, [1]Sheet1!$B:$B, [1]Sheet1!$E:$E)</f>
        <v>0.37931034482758619</v>
      </c>
      <c r="J72">
        <v>0.1139240506329114</v>
      </c>
      <c r="K72">
        <f>_xlfn.XLOOKUP(B72, [1]Sheet1!$B:$B, [1]Sheet1!$F:$F)</f>
        <v>0.13924050632911389</v>
      </c>
      <c r="L72">
        <v>0.10344827586206901</v>
      </c>
      <c r="M72">
        <f>_xlfn.XLOOKUP(B72, [1]Sheet1!$B:$B, [1]Sheet1!$G:$G)</f>
        <v>0.20370370370370369</v>
      </c>
      <c r="N72">
        <v>9.4736842105263161E-2</v>
      </c>
      <c r="O72">
        <f>_xlfn.XLOOKUP(B72, [1]Sheet1!$B:$B, [1]Sheet1!$H:$H)</f>
        <v>0.2068965517241379</v>
      </c>
      <c r="P72">
        <v>0.1139240506329114</v>
      </c>
      <c r="Q72">
        <f>_xlfn.XLOOKUP(B72, [1]Sheet1!$B:$B, [1]Sheet1!$I:$I)</f>
        <v>7.5949367088607597E-2</v>
      </c>
      <c r="R72">
        <v>0.10344827586206901</v>
      </c>
      <c r="S72">
        <f>_xlfn.XLOOKUP(B72, [1]Sheet1!$B:$B, [1]Sheet1!$J:$J)</f>
        <v>0.1111111111111111</v>
      </c>
      <c r="T72">
        <v>-0.25973454117774958</v>
      </c>
      <c r="U72">
        <f>_xlfn.XLOOKUP(B72, [1]Sheet1!$B:$B, [1]Sheet1!$K:$K)</f>
        <v>-0.1245115175843239</v>
      </c>
      <c r="V72">
        <v>-0.27994453907012939</v>
      </c>
      <c r="W72">
        <f>_xlfn.XLOOKUP(B72, [1]Sheet1!$B:$B, [1]Sheet1!$L:$L)</f>
        <v>0.2017374932765961</v>
      </c>
      <c r="X72">
        <v>-0.26779884099960333</v>
      </c>
      <c r="Y72">
        <f>_xlfn.XLOOKUP(B72, [1]Sheet1!$B:$B, [1]Sheet1!$M:$M)</f>
        <v>3.4841194748878479E-2</v>
      </c>
      <c r="Z72" t="s">
        <v>327</v>
      </c>
      <c r="AA72" t="s">
        <v>328</v>
      </c>
      <c r="AB72" t="s">
        <v>329</v>
      </c>
      <c r="AC72" t="s">
        <v>330</v>
      </c>
      <c r="AD72" t="s">
        <v>331</v>
      </c>
      <c r="AE72" t="s">
        <v>332</v>
      </c>
      <c r="AF72" t="s">
        <v>333</v>
      </c>
      <c r="AG72" t="s">
        <v>334</v>
      </c>
    </row>
    <row r="73" spans="1:33" x14ac:dyDescent="0.35">
      <c r="A73" s="1">
        <v>71</v>
      </c>
      <c r="B73" t="s">
        <v>335</v>
      </c>
      <c r="C73">
        <v>0.14896699420508941</v>
      </c>
      <c r="D73">
        <f>_xlfn.XLOOKUP(B73, [1]Sheet1!$B:$B, [1]Sheet1!$C:$C)</f>
        <v>9.7493036211699149E-2</v>
      </c>
      <c r="E73" t="b">
        <f t="shared" si="1"/>
        <v>0</v>
      </c>
      <c r="F73">
        <v>5.688622754491017E-2</v>
      </c>
      <c r="G73">
        <f>_xlfn.XLOOKUP(B73, [1]Sheet1!$B:$B, [1]Sheet1!$D:$D)</f>
        <v>6.2874251497005984E-2</v>
      </c>
      <c r="H73">
        <v>0.18947368421052629</v>
      </c>
      <c r="I73">
        <f>_xlfn.XLOOKUP(B73, [1]Sheet1!$B:$B, [1]Sheet1!$E:$E)</f>
        <v>0.48275862068965519</v>
      </c>
      <c r="J73">
        <v>0.23376623376623379</v>
      </c>
      <c r="K73">
        <f>_xlfn.XLOOKUP(B73, [1]Sheet1!$B:$B, [1]Sheet1!$F:$F)</f>
        <v>0.1818181818181818</v>
      </c>
      <c r="L73">
        <v>0.20930232558139539</v>
      </c>
      <c r="M73">
        <f>_xlfn.XLOOKUP(B73, [1]Sheet1!$B:$B, [1]Sheet1!$G:$G)</f>
        <v>0.26415094339622641</v>
      </c>
      <c r="N73">
        <v>0.18947368421052629</v>
      </c>
      <c r="O73">
        <f>_xlfn.XLOOKUP(B73, [1]Sheet1!$B:$B, [1]Sheet1!$H:$H)</f>
        <v>0.37931034482758619</v>
      </c>
      <c r="P73">
        <v>0.23376623376623379</v>
      </c>
      <c r="Q73">
        <f>_xlfn.XLOOKUP(B73, [1]Sheet1!$B:$B, [1]Sheet1!$I:$I)</f>
        <v>0.14285714285714279</v>
      </c>
      <c r="R73">
        <v>0.20930232558139539</v>
      </c>
      <c r="S73">
        <f>_xlfn.XLOOKUP(B73, [1]Sheet1!$B:$B, [1]Sheet1!$J:$J)</f>
        <v>0.20754716981132071</v>
      </c>
      <c r="T73">
        <v>-0.16130566596984861</v>
      </c>
      <c r="U73">
        <f>_xlfn.XLOOKUP(B73, [1]Sheet1!$B:$B, [1]Sheet1!$K:$K)</f>
        <v>4.6245962381362922E-2</v>
      </c>
      <c r="V73">
        <v>-0.16359503567218781</v>
      </c>
      <c r="W73">
        <f>_xlfn.XLOOKUP(B73, [1]Sheet1!$B:$B, [1]Sheet1!$L:$L)</f>
        <v>0.25068798661231989</v>
      </c>
      <c r="X73">
        <v>-0.16056226193904879</v>
      </c>
      <c r="Y73">
        <f>_xlfn.XLOOKUP(B73, [1]Sheet1!$B:$B, [1]Sheet1!$M:$M)</f>
        <v>0.14780287444591519</v>
      </c>
      <c r="Z73" t="s">
        <v>327</v>
      </c>
      <c r="AA73" t="s">
        <v>336</v>
      </c>
      <c r="AB73" t="s">
        <v>329</v>
      </c>
      <c r="AC73" t="s">
        <v>330</v>
      </c>
      <c r="AD73" t="s">
        <v>331</v>
      </c>
      <c r="AE73" t="s">
        <v>332</v>
      </c>
      <c r="AF73" t="s">
        <v>333</v>
      </c>
      <c r="AG73" t="s">
        <v>334</v>
      </c>
    </row>
    <row r="74" spans="1:33" x14ac:dyDescent="0.35">
      <c r="A74" s="1">
        <v>72</v>
      </c>
      <c r="B74" t="s">
        <v>337</v>
      </c>
      <c r="C74">
        <v>0.13598884745515361</v>
      </c>
      <c r="D74">
        <f>_xlfn.XLOOKUP(B74, [1]Sheet1!$B:$B, [1]Sheet1!$C:$C)</f>
        <v>9.4461963646671129E-2</v>
      </c>
      <c r="E74" t="b">
        <f t="shared" si="1"/>
        <v>0</v>
      </c>
      <c r="F74">
        <v>4.8780487804878037E-2</v>
      </c>
      <c r="G74">
        <f>_xlfn.XLOOKUP(B74, [1]Sheet1!$B:$B, [1]Sheet1!$D:$D)</f>
        <v>5.3658536585365853E-2</v>
      </c>
      <c r="H74">
        <v>0.16842105263157889</v>
      </c>
      <c r="I74">
        <f>_xlfn.XLOOKUP(B74, [1]Sheet1!$B:$B, [1]Sheet1!$E:$E)</f>
        <v>0.34482758620689657</v>
      </c>
      <c r="J74">
        <v>0.19047619047619049</v>
      </c>
      <c r="K74">
        <f>_xlfn.XLOOKUP(B74, [1]Sheet1!$B:$B, [1]Sheet1!$F:$F)</f>
        <v>0.119047619047619</v>
      </c>
      <c r="L74">
        <v>0.1787709497206704</v>
      </c>
      <c r="M74">
        <f>_xlfn.XLOOKUP(B74, [1]Sheet1!$B:$B, [1]Sheet1!$G:$G)</f>
        <v>0.17699115044247779</v>
      </c>
      <c r="N74">
        <v>0.16842105263157889</v>
      </c>
      <c r="O74">
        <f>_xlfn.XLOOKUP(B74, [1]Sheet1!$B:$B, [1]Sheet1!$H:$H)</f>
        <v>0.31034482758620691</v>
      </c>
      <c r="P74">
        <v>0.19047619047619049</v>
      </c>
      <c r="Q74">
        <f>_xlfn.XLOOKUP(B74, [1]Sheet1!$B:$B, [1]Sheet1!$I:$I)</f>
        <v>0.1071428571428571</v>
      </c>
      <c r="R74">
        <v>0.1787709497206704</v>
      </c>
      <c r="S74">
        <f>_xlfn.XLOOKUP(B74, [1]Sheet1!$B:$B, [1]Sheet1!$J:$J)</f>
        <v>0.15929203539823009</v>
      </c>
      <c r="T74">
        <v>-0.1950908154249191</v>
      </c>
      <c r="U74">
        <f>_xlfn.XLOOKUP(B74, [1]Sheet1!$B:$B, [1]Sheet1!$K:$K)</f>
        <v>5.2110766991972923E-3</v>
      </c>
      <c r="V74">
        <v>-0.1415686309337616</v>
      </c>
      <c r="W74">
        <f>_xlfn.XLOOKUP(B74, [1]Sheet1!$B:$B, [1]Sheet1!$L:$L)</f>
        <v>0.28307005763053888</v>
      </c>
      <c r="X74">
        <v>-0.1665801405906677</v>
      </c>
      <c r="Y74">
        <f>_xlfn.XLOOKUP(B74, [1]Sheet1!$B:$B, [1]Sheet1!$M:$M)</f>
        <v>0.1417433172464371</v>
      </c>
      <c r="Z74" t="s">
        <v>327</v>
      </c>
      <c r="AA74" t="s">
        <v>338</v>
      </c>
      <c r="AB74" t="s">
        <v>329</v>
      </c>
      <c r="AC74" t="s">
        <v>330</v>
      </c>
      <c r="AD74" t="s">
        <v>331</v>
      </c>
      <c r="AE74" t="s">
        <v>332</v>
      </c>
      <c r="AF74" t="s">
        <v>333</v>
      </c>
      <c r="AG74" t="s">
        <v>334</v>
      </c>
    </row>
    <row r="75" spans="1:33" x14ac:dyDescent="0.35">
      <c r="A75" s="1">
        <v>73</v>
      </c>
      <c r="B75" t="s">
        <v>339</v>
      </c>
      <c r="C75">
        <v>0.13706140350877191</v>
      </c>
      <c r="D75">
        <f>_xlfn.XLOOKUP(B75, [1]Sheet1!$B:$B, [1]Sheet1!$C:$C)</f>
        <v>0.24191265409064</v>
      </c>
      <c r="E75" t="b">
        <f t="shared" si="1"/>
        <v>1</v>
      </c>
      <c r="F75">
        <v>6.1624649859943988E-2</v>
      </c>
      <c r="G75">
        <f>_xlfn.XLOOKUP(B75, [1]Sheet1!$B:$B, [1]Sheet1!$D:$D)</f>
        <v>6.4425770308123242E-2</v>
      </c>
      <c r="H75">
        <v>0.125</v>
      </c>
      <c r="I75">
        <f>_xlfn.XLOOKUP(B75, [1]Sheet1!$B:$B, [1]Sheet1!$E:$E)</f>
        <v>0.57499999999999996</v>
      </c>
      <c r="J75">
        <v>0.26315789473684209</v>
      </c>
      <c r="K75">
        <f>_xlfn.XLOOKUP(B75, [1]Sheet1!$B:$B, [1]Sheet1!$F:$F)</f>
        <v>0.30263157894736842</v>
      </c>
      <c r="L75">
        <v>0.16949152542372881</v>
      </c>
      <c r="M75">
        <f>_xlfn.XLOOKUP(B75, [1]Sheet1!$B:$B, [1]Sheet1!$G:$G)</f>
        <v>0.39655172413793099</v>
      </c>
      <c r="N75">
        <v>0.1</v>
      </c>
      <c r="O75">
        <f>_xlfn.XLOOKUP(B75, [1]Sheet1!$B:$B, [1]Sheet1!$H:$H)</f>
        <v>0.32500000000000001</v>
      </c>
      <c r="P75">
        <v>0.2105263157894737</v>
      </c>
      <c r="Q75">
        <f>_xlfn.XLOOKUP(B75, [1]Sheet1!$B:$B, [1]Sheet1!$I:$I)</f>
        <v>0.1710526315789474</v>
      </c>
      <c r="R75">
        <v>0.13559322033898311</v>
      </c>
      <c r="S75">
        <f>_xlfn.XLOOKUP(B75, [1]Sheet1!$B:$B, [1]Sheet1!$J:$J)</f>
        <v>0.22413793103448279</v>
      </c>
      <c r="T75">
        <v>-4.6287704259157181E-2</v>
      </c>
      <c r="U75">
        <f>_xlfn.XLOOKUP(B75, [1]Sheet1!$B:$B, [1]Sheet1!$K:$K)</f>
        <v>0.2327268719673157</v>
      </c>
      <c r="V75">
        <v>-0.18251292407512659</v>
      </c>
      <c r="W75">
        <f>_xlfn.XLOOKUP(B75, [1]Sheet1!$B:$B, [1]Sheet1!$L:$L)</f>
        <v>0.37355345487594599</v>
      </c>
      <c r="X75">
        <v>-0.1135539337992668</v>
      </c>
      <c r="Y75">
        <f>_xlfn.XLOOKUP(B75, [1]Sheet1!$B:$B, [1]Sheet1!$M:$M)</f>
        <v>0.30333045125007629</v>
      </c>
      <c r="Z75" t="s">
        <v>340</v>
      </c>
      <c r="AA75" t="s">
        <v>341</v>
      </c>
      <c r="AB75" t="s">
        <v>342</v>
      </c>
      <c r="AC75" t="s">
        <v>343</v>
      </c>
      <c r="AD75" t="s">
        <v>344</v>
      </c>
      <c r="AE75" t="s">
        <v>345</v>
      </c>
      <c r="AF75" t="s">
        <v>346</v>
      </c>
      <c r="AG75" t="s">
        <v>347</v>
      </c>
    </row>
    <row r="76" spans="1:33" x14ac:dyDescent="0.35">
      <c r="A76" s="1">
        <v>74</v>
      </c>
      <c r="B76" t="s">
        <v>348</v>
      </c>
      <c r="C76">
        <v>0.1652935800191335</v>
      </c>
      <c r="D76">
        <f>_xlfn.XLOOKUP(B76, [1]Sheet1!$B:$B, [1]Sheet1!$C:$C)</f>
        <v>0.2994411072313391</v>
      </c>
      <c r="E76" t="b">
        <f t="shared" si="1"/>
        <v>1</v>
      </c>
      <c r="F76">
        <v>7.098765432098765E-2</v>
      </c>
      <c r="G76">
        <f>_xlfn.XLOOKUP(B76, [1]Sheet1!$B:$B, [1]Sheet1!$D:$D)</f>
        <v>7.098765432098765E-2</v>
      </c>
      <c r="H76">
        <v>0.1125</v>
      </c>
      <c r="I76">
        <f>_xlfn.XLOOKUP(B76, [1]Sheet1!$B:$B, [1]Sheet1!$E:$E)</f>
        <v>0.55000000000000004</v>
      </c>
      <c r="J76">
        <v>0.27272727272727271</v>
      </c>
      <c r="K76">
        <f>_xlfn.XLOOKUP(B76, [1]Sheet1!$B:$B, [1]Sheet1!$F:$F)</f>
        <v>0.33333333333333331</v>
      </c>
      <c r="L76">
        <v>0.15929203539823009</v>
      </c>
      <c r="M76">
        <f>_xlfn.XLOOKUP(B76, [1]Sheet1!$B:$B, [1]Sheet1!$G:$G)</f>
        <v>0.41509433962264158</v>
      </c>
      <c r="N76">
        <v>8.7499999999999994E-2</v>
      </c>
      <c r="O76">
        <f>_xlfn.XLOOKUP(B76, [1]Sheet1!$B:$B, [1]Sheet1!$H:$H)</f>
        <v>0.3</v>
      </c>
      <c r="P76">
        <v>0.2121212121212121</v>
      </c>
      <c r="Q76">
        <f>_xlfn.XLOOKUP(B76, [1]Sheet1!$B:$B, [1]Sheet1!$I:$I)</f>
        <v>0.1818181818181818</v>
      </c>
      <c r="R76">
        <v>0.1238938053097345</v>
      </c>
      <c r="S76">
        <f>_xlfn.XLOOKUP(B76, [1]Sheet1!$B:$B, [1]Sheet1!$J:$J)</f>
        <v>0.22641509433962259</v>
      </c>
      <c r="T76">
        <v>1.87306571751833E-2</v>
      </c>
      <c r="U76">
        <f>_xlfn.XLOOKUP(B76, [1]Sheet1!$B:$B, [1]Sheet1!$K:$K)</f>
        <v>0.28411528468132019</v>
      </c>
      <c r="V76">
        <v>-0.1188676580786705</v>
      </c>
      <c r="W76">
        <f>_xlfn.XLOOKUP(B76, [1]Sheet1!$B:$B, [1]Sheet1!$L:$L)</f>
        <v>0.43537703156471252</v>
      </c>
      <c r="X76">
        <v>-4.9333196133375168E-2</v>
      </c>
      <c r="Y76">
        <f>_xlfn.XLOOKUP(B76, [1]Sheet1!$B:$B, [1]Sheet1!$M:$M)</f>
        <v>0.35971099138259888</v>
      </c>
      <c r="Z76" t="s">
        <v>340</v>
      </c>
      <c r="AA76" t="s">
        <v>349</v>
      </c>
      <c r="AB76" t="s">
        <v>342</v>
      </c>
      <c r="AC76" t="s">
        <v>343</v>
      </c>
      <c r="AD76" t="s">
        <v>344</v>
      </c>
      <c r="AE76" t="s">
        <v>345</v>
      </c>
      <c r="AF76" t="s">
        <v>346</v>
      </c>
      <c r="AG76" t="s">
        <v>347</v>
      </c>
    </row>
    <row r="77" spans="1:33" x14ac:dyDescent="0.35">
      <c r="A77" s="1">
        <v>75</v>
      </c>
      <c r="B77" t="s">
        <v>350</v>
      </c>
      <c r="C77">
        <v>0.121654501216545</v>
      </c>
      <c r="D77">
        <f>_xlfn.XLOOKUP(B77, [1]Sheet1!$B:$B, [1]Sheet1!$C:$C)</f>
        <v>0.25654447411966208</v>
      </c>
      <c r="E77" t="b">
        <f t="shared" si="1"/>
        <v>1</v>
      </c>
      <c r="F77">
        <v>6.9908814589665649E-2</v>
      </c>
      <c r="G77">
        <f>_xlfn.XLOOKUP(B77, [1]Sheet1!$B:$B, [1]Sheet1!$D:$D)</f>
        <v>6.9908814589665649E-2</v>
      </c>
      <c r="H77">
        <v>8.7499999999999994E-2</v>
      </c>
      <c r="I77">
        <f>_xlfn.XLOOKUP(B77, [1]Sheet1!$B:$B, [1]Sheet1!$E:$E)</f>
        <v>0.47499999999999998</v>
      </c>
      <c r="J77">
        <v>0.22222222222222221</v>
      </c>
      <c r="K77">
        <f>_xlfn.XLOOKUP(B77, [1]Sheet1!$B:$B, [1]Sheet1!$F:$F)</f>
        <v>0.30158730158730163</v>
      </c>
      <c r="L77">
        <v>0.1255605381165919</v>
      </c>
      <c r="M77">
        <f>_xlfn.XLOOKUP(B77, [1]Sheet1!$B:$B, [1]Sheet1!$G:$G)</f>
        <v>0.36893203883495151</v>
      </c>
      <c r="N77">
        <v>8.1250000000000003E-2</v>
      </c>
      <c r="O77">
        <f>_xlfn.XLOOKUP(B77, [1]Sheet1!$B:$B, [1]Sheet1!$H:$H)</f>
        <v>0.27500000000000002</v>
      </c>
      <c r="P77">
        <v>0.20634920634920631</v>
      </c>
      <c r="Q77">
        <f>_xlfn.XLOOKUP(B77, [1]Sheet1!$B:$B, [1]Sheet1!$I:$I)</f>
        <v>0.17460317460317459</v>
      </c>
      <c r="R77">
        <v>0.11659192825112109</v>
      </c>
      <c r="S77">
        <f>_xlfn.XLOOKUP(B77, [1]Sheet1!$B:$B, [1]Sheet1!$J:$J)</f>
        <v>0.21359223300970881</v>
      </c>
      <c r="T77">
        <v>-6.6417790949344635E-2</v>
      </c>
      <c r="U77">
        <f>_xlfn.XLOOKUP(B77, [1]Sheet1!$B:$B, [1]Sheet1!$K:$K)</f>
        <v>0.25429213047027588</v>
      </c>
      <c r="V77">
        <v>-0.29610618948936462</v>
      </c>
      <c r="W77">
        <f>_xlfn.XLOOKUP(B77, [1]Sheet1!$B:$B, [1]Sheet1!$L:$L)</f>
        <v>0.39195099472999573</v>
      </c>
      <c r="X77">
        <v>-0.18211892247200009</v>
      </c>
      <c r="Y77">
        <f>_xlfn.XLOOKUP(B77, [1]Sheet1!$B:$B, [1]Sheet1!$M:$M)</f>
        <v>0.32332471013069147</v>
      </c>
      <c r="Z77" t="s">
        <v>340</v>
      </c>
      <c r="AA77" t="s">
        <v>351</v>
      </c>
      <c r="AB77" t="s">
        <v>342</v>
      </c>
      <c r="AC77" t="s">
        <v>343</v>
      </c>
      <c r="AD77" t="s">
        <v>344</v>
      </c>
      <c r="AE77" t="s">
        <v>345</v>
      </c>
      <c r="AF77" t="s">
        <v>346</v>
      </c>
      <c r="AG77" t="s">
        <v>347</v>
      </c>
    </row>
    <row r="78" spans="1:33" x14ac:dyDescent="0.35">
      <c r="A78" s="1">
        <v>76</v>
      </c>
      <c r="B78" t="s">
        <v>352</v>
      </c>
      <c r="C78">
        <v>0.15804597701149431</v>
      </c>
      <c r="D78">
        <f>_xlfn.XLOOKUP(B78, [1]Sheet1!$B:$B, [1]Sheet1!$C:$C)</f>
        <v>0.22027729636048521</v>
      </c>
      <c r="E78" t="b">
        <f t="shared" si="1"/>
        <v>1</v>
      </c>
      <c r="F78">
        <v>7.796610169491526E-2</v>
      </c>
      <c r="G78">
        <f>_xlfn.XLOOKUP(B78, [1]Sheet1!$B:$B, [1]Sheet1!$D:$D)</f>
        <v>7.796610169491526E-2</v>
      </c>
      <c r="H78">
        <v>0.10625</v>
      </c>
      <c r="I78">
        <f>_xlfn.XLOOKUP(B78, [1]Sheet1!$B:$B, [1]Sheet1!$E:$E)</f>
        <v>0.32500000000000001</v>
      </c>
      <c r="J78">
        <v>0.32692307692307693</v>
      </c>
      <c r="K78">
        <f>_xlfn.XLOOKUP(B78, [1]Sheet1!$B:$B, [1]Sheet1!$F:$F)</f>
        <v>0.25</v>
      </c>
      <c r="L78">
        <v>0.160377358490566</v>
      </c>
      <c r="M78">
        <f>_xlfn.XLOOKUP(B78, [1]Sheet1!$B:$B, [1]Sheet1!$G:$G)</f>
        <v>0.28260869565217389</v>
      </c>
      <c r="N78">
        <v>8.1250000000000003E-2</v>
      </c>
      <c r="O78">
        <f>_xlfn.XLOOKUP(B78, [1]Sheet1!$B:$B, [1]Sheet1!$H:$H)</f>
        <v>0.22500000000000001</v>
      </c>
      <c r="P78">
        <v>0.25</v>
      </c>
      <c r="Q78">
        <f>_xlfn.XLOOKUP(B78, [1]Sheet1!$B:$B, [1]Sheet1!$I:$I)</f>
        <v>0.1730769230769231</v>
      </c>
      <c r="R78">
        <v>0.12264150943396231</v>
      </c>
      <c r="S78">
        <f>_xlfn.XLOOKUP(B78, [1]Sheet1!$B:$B, [1]Sheet1!$J:$J)</f>
        <v>0.19565217391304349</v>
      </c>
      <c r="T78">
        <v>-4.0762145072221763E-2</v>
      </c>
      <c r="U78">
        <f>_xlfn.XLOOKUP(B78, [1]Sheet1!$B:$B, [1]Sheet1!$K:$K)</f>
        <v>0.20482881367206571</v>
      </c>
      <c r="V78">
        <v>-0.2459417134523392</v>
      </c>
      <c r="W78">
        <f>_xlfn.XLOOKUP(B78, [1]Sheet1!$B:$B, [1]Sheet1!$L:$L)</f>
        <v>0.30536884069442749</v>
      </c>
      <c r="X78">
        <v>-0.14369241893291471</v>
      </c>
      <c r="Y78">
        <f>_xlfn.XLOOKUP(B78, [1]Sheet1!$B:$B, [1]Sheet1!$M:$M)</f>
        <v>0.25582486391067499</v>
      </c>
      <c r="Z78" t="s">
        <v>340</v>
      </c>
      <c r="AA78" t="s">
        <v>353</v>
      </c>
      <c r="AB78" t="s">
        <v>342</v>
      </c>
      <c r="AC78" t="s">
        <v>343</v>
      </c>
      <c r="AD78" t="s">
        <v>344</v>
      </c>
      <c r="AE78" t="s">
        <v>345</v>
      </c>
      <c r="AF78" t="s">
        <v>346</v>
      </c>
      <c r="AG78" t="s">
        <v>347</v>
      </c>
    </row>
    <row r="79" spans="1:33" x14ac:dyDescent="0.35">
      <c r="A79" s="1">
        <v>77</v>
      </c>
      <c r="B79" t="s">
        <v>354</v>
      </c>
      <c r="C79">
        <v>7.4152542372881353E-2</v>
      </c>
      <c r="D79">
        <f>_xlfn.XLOOKUP(B79, [1]Sheet1!$B:$B, [1]Sheet1!$C:$C)</f>
        <v>9.5948827292110864E-2</v>
      </c>
      <c r="E79" t="b">
        <f t="shared" si="1"/>
        <v>1</v>
      </c>
      <c r="F79">
        <v>3.9583333333333318E-2</v>
      </c>
      <c r="G79">
        <f>_xlfn.XLOOKUP(B79, [1]Sheet1!$B:$B, [1]Sheet1!$D:$D)</f>
        <v>5.000000000000001E-2</v>
      </c>
      <c r="H79">
        <v>0.23076923076923081</v>
      </c>
      <c r="I79">
        <f>_xlfn.XLOOKUP(B79, [1]Sheet1!$B:$B, [1]Sheet1!$E:$E)</f>
        <v>0.36363636363636359</v>
      </c>
      <c r="J79">
        <v>0.1</v>
      </c>
      <c r="K79">
        <f>_xlfn.XLOOKUP(B79, [1]Sheet1!$B:$B, [1]Sheet1!$F:$F)</f>
        <v>0.1333333333333333</v>
      </c>
      <c r="L79">
        <v>0.1395348837209302</v>
      </c>
      <c r="M79">
        <f>_xlfn.XLOOKUP(B79, [1]Sheet1!$B:$B, [1]Sheet1!$G:$G)</f>
        <v>0.1951219512195122</v>
      </c>
      <c r="N79">
        <v>0.17948717948717949</v>
      </c>
      <c r="O79">
        <f>_xlfn.XLOOKUP(B79, [1]Sheet1!$B:$B, [1]Sheet1!$H:$H)</f>
        <v>0.2121212121212121</v>
      </c>
      <c r="P79">
        <v>7.7777777777777779E-2</v>
      </c>
      <c r="Q79">
        <f>_xlfn.XLOOKUP(B79, [1]Sheet1!$B:$B, [1]Sheet1!$I:$I)</f>
        <v>7.7777777777777779E-2</v>
      </c>
      <c r="R79">
        <v>0.10852713178294569</v>
      </c>
      <c r="S79">
        <f>_xlfn.XLOOKUP(B79, [1]Sheet1!$B:$B, [1]Sheet1!$J:$J)</f>
        <v>0.11382113821138209</v>
      </c>
      <c r="T79">
        <v>-0.13832965493202209</v>
      </c>
      <c r="U79">
        <f>_xlfn.XLOOKUP(B79, [1]Sheet1!$B:$B, [1]Sheet1!$K:$K)</f>
        <v>8.5412701591849327E-3</v>
      </c>
      <c r="V79">
        <v>-0.13237427175045011</v>
      </c>
      <c r="W79">
        <f>_xlfn.XLOOKUP(B79, [1]Sheet1!$B:$B, [1]Sheet1!$L:$L)</f>
        <v>0.22576811909675601</v>
      </c>
      <c r="X79">
        <v>-0.13350863754749301</v>
      </c>
      <c r="Y79">
        <f>_xlfn.XLOOKUP(B79, [1]Sheet1!$B:$B, [1]Sheet1!$M:$M)</f>
        <v>0.11626268178224559</v>
      </c>
      <c r="Z79" t="s">
        <v>355</v>
      </c>
      <c r="AA79" t="s">
        <v>356</v>
      </c>
      <c r="AB79" t="s">
        <v>357</v>
      </c>
      <c r="AC79" t="s">
        <v>358</v>
      </c>
      <c r="AD79" t="s">
        <v>359</v>
      </c>
      <c r="AE79" t="s">
        <v>360</v>
      </c>
      <c r="AF79" t="s">
        <v>361</v>
      </c>
      <c r="AG79" t="s">
        <v>362</v>
      </c>
    </row>
    <row r="80" spans="1:33" x14ac:dyDescent="0.35">
      <c r="A80" s="1">
        <v>78</v>
      </c>
      <c r="B80" t="s">
        <v>363</v>
      </c>
      <c r="C80">
        <v>8.6393088552915762E-2</v>
      </c>
      <c r="D80">
        <f>_xlfn.XLOOKUP(B80, [1]Sheet1!$B:$B, [1]Sheet1!$C:$C)</f>
        <v>0.29859939476714598</v>
      </c>
      <c r="E80" t="b">
        <f t="shared" si="1"/>
        <v>1</v>
      </c>
      <c r="F80">
        <v>8.1545064377682386E-2</v>
      </c>
      <c r="G80">
        <f>_xlfn.XLOOKUP(B80, [1]Sheet1!$B:$B, [1]Sheet1!$D:$D)</f>
        <v>0.1030042918454936</v>
      </c>
      <c r="H80">
        <v>8.5714285714285715E-2</v>
      </c>
      <c r="I80">
        <f>_xlfn.XLOOKUP(B80, [1]Sheet1!$B:$B, [1]Sheet1!$E:$E)</f>
        <v>0.36363636363636359</v>
      </c>
      <c r="J80">
        <v>7.3170731707317069E-2</v>
      </c>
      <c r="K80">
        <f>_xlfn.XLOOKUP(B80, [1]Sheet1!$B:$B, [1]Sheet1!$F:$F)</f>
        <v>0.29268292682926828</v>
      </c>
      <c r="L80">
        <v>7.8947368421052641E-2</v>
      </c>
      <c r="M80">
        <f>_xlfn.XLOOKUP(B80, [1]Sheet1!$B:$B, [1]Sheet1!$G:$G)</f>
        <v>0.32432432432432429</v>
      </c>
      <c r="N80">
        <v>8.5714285714285715E-2</v>
      </c>
      <c r="O80">
        <f>_xlfn.XLOOKUP(B80, [1]Sheet1!$B:$B, [1]Sheet1!$H:$H)</f>
        <v>0.2424242424242424</v>
      </c>
      <c r="P80">
        <v>7.3170731707317069E-2</v>
      </c>
      <c r="Q80">
        <f>_xlfn.XLOOKUP(B80, [1]Sheet1!$B:$B, [1]Sheet1!$I:$I)</f>
        <v>0.1951219512195122</v>
      </c>
      <c r="R80">
        <v>7.8947368421052641E-2</v>
      </c>
      <c r="S80">
        <f>_xlfn.XLOOKUP(B80, [1]Sheet1!$B:$B, [1]Sheet1!$J:$J)</f>
        <v>0.2162162162162162</v>
      </c>
      <c r="T80">
        <v>-8.7095834314823151E-2</v>
      </c>
      <c r="U80">
        <f>_xlfn.XLOOKUP(B80, [1]Sheet1!$B:$B, [1]Sheet1!$K:$K)</f>
        <v>0.22537349164485929</v>
      </c>
      <c r="V80">
        <v>-5.7259131222963333E-2</v>
      </c>
      <c r="W80">
        <f>_xlfn.XLOOKUP(B80, [1]Sheet1!$B:$B, [1]Sheet1!$L:$L)</f>
        <v>0.38543787598609919</v>
      </c>
      <c r="X80">
        <v>-7.0480532944202423E-2</v>
      </c>
      <c r="Y80">
        <f>_xlfn.XLOOKUP(B80, [1]Sheet1!$B:$B, [1]Sheet1!$M:$M)</f>
        <v>0.30531769990921021</v>
      </c>
      <c r="Z80" t="s">
        <v>364</v>
      </c>
      <c r="AA80" t="s">
        <v>365</v>
      </c>
      <c r="AB80" t="s">
        <v>357</v>
      </c>
      <c r="AC80" t="s">
        <v>358</v>
      </c>
      <c r="AD80" t="s">
        <v>359</v>
      </c>
      <c r="AE80" t="s">
        <v>360</v>
      </c>
      <c r="AF80" t="s">
        <v>361</v>
      </c>
      <c r="AG80" t="s">
        <v>362</v>
      </c>
    </row>
    <row r="81" spans="1:33" x14ac:dyDescent="0.35">
      <c r="A81" s="1">
        <v>79</v>
      </c>
      <c r="B81" t="s">
        <v>366</v>
      </c>
      <c r="C81">
        <v>0.12922465208747519</v>
      </c>
      <c r="D81">
        <f>_xlfn.XLOOKUP(B81, [1]Sheet1!$B:$B, [1]Sheet1!$C:$C)</f>
        <v>0.20962192910549721</v>
      </c>
      <c r="E81" t="b">
        <f t="shared" si="1"/>
        <v>1</v>
      </c>
      <c r="F81">
        <v>7.8189300411522639E-2</v>
      </c>
      <c r="G81">
        <f>_xlfn.XLOOKUP(B81, [1]Sheet1!$B:$B, [1]Sheet1!$D:$D)</f>
        <v>9.8765432098765427E-2</v>
      </c>
      <c r="H81">
        <v>0.20512820512820509</v>
      </c>
      <c r="I81">
        <f>_xlfn.XLOOKUP(B81, [1]Sheet1!$B:$B, [1]Sheet1!$E:$E)</f>
        <v>0.36363636363636359</v>
      </c>
      <c r="J81">
        <v>0.17391304347826089</v>
      </c>
      <c r="K81">
        <f>_xlfn.XLOOKUP(B81, [1]Sheet1!$B:$B, [1]Sheet1!$F:$F)</f>
        <v>0.2608695652173913</v>
      </c>
      <c r="L81">
        <v>0.18823529411764711</v>
      </c>
      <c r="M81">
        <f>_xlfn.XLOOKUP(B81, [1]Sheet1!$B:$B, [1]Sheet1!$G:$G)</f>
        <v>0.30379746835443039</v>
      </c>
      <c r="N81">
        <v>0.17948717948717949</v>
      </c>
      <c r="O81">
        <f>_xlfn.XLOOKUP(B81, [1]Sheet1!$B:$B, [1]Sheet1!$H:$H)</f>
        <v>0.27272727272727271</v>
      </c>
      <c r="P81">
        <v>0.1521739130434783</v>
      </c>
      <c r="Q81">
        <f>_xlfn.XLOOKUP(B81, [1]Sheet1!$B:$B, [1]Sheet1!$I:$I)</f>
        <v>0.19565217391304349</v>
      </c>
      <c r="R81">
        <v>0.1647058823529412</v>
      </c>
      <c r="S81">
        <f>_xlfn.XLOOKUP(B81, [1]Sheet1!$B:$B, [1]Sheet1!$J:$J)</f>
        <v>0.22784810126582281</v>
      </c>
      <c r="T81">
        <v>-4.8666313290596008E-2</v>
      </c>
      <c r="U81">
        <f>_xlfn.XLOOKUP(B81, [1]Sheet1!$B:$B, [1]Sheet1!$K:$K)</f>
        <v>0.21571579575538641</v>
      </c>
      <c r="V81">
        <v>-0.12913061678409579</v>
      </c>
      <c r="W81">
        <f>_xlfn.XLOOKUP(B81, [1]Sheet1!$B:$B, [1]Sheet1!$L:$L)</f>
        <v>0.35609501600265497</v>
      </c>
      <c r="X81">
        <v>-8.7464801967144012E-2</v>
      </c>
      <c r="Y81">
        <f>_xlfn.XLOOKUP(B81, [1]Sheet1!$B:$B, [1]Sheet1!$M:$M)</f>
        <v>0.2861265242099762</v>
      </c>
      <c r="Z81" t="s">
        <v>355</v>
      </c>
      <c r="AA81" t="s">
        <v>367</v>
      </c>
      <c r="AB81" t="s">
        <v>357</v>
      </c>
      <c r="AC81" t="s">
        <v>358</v>
      </c>
      <c r="AD81" t="s">
        <v>359</v>
      </c>
      <c r="AE81" t="s">
        <v>360</v>
      </c>
      <c r="AF81" t="s">
        <v>361</v>
      </c>
      <c r="AG81" t="s">
        <v>362</v>
      </c>
    </row>
    <row r="82" spans="1:33" x14ac:dyDescent="0.35">
      <c r="A82" s="1">
        <v>80</v>
      </c>
      <c r="B82" t="s">
        <v>368</v>
      </c>
      <c r="C82">
        <v>6.6137566137566148E-2</v>
      </c>
      <c r="D82">
        <f>_xlfn.XLOOKUP(B82, [1]Sheet1!$B:$B, [1]Sheet1!$C:$C)</f>
        <v>0.15296184738955829</v>
      </c>
      <c r="E82" t="b">
        <f t="shared" si="1"/>
        <v>1</v>
      </c>
      <c r="F82">
        <v>4.9450549450549448E-2</v>
      </c>
      <c r="G82">
        <f>_xlfn.XLOOKUP(B82, [1]Sheet1!$B:$B, [1]Sheet1!$D:$D)</f>
        <v>6.5934065934065922E-2</v>
      </c>
      <c r="H82">
        <v>0.15</v>
      </c>
      <c r="I82">
        <f>_xlfn.XLOOKUP(B82, [1]Sheet1!$B:$B, [1]Sheet1!$E:$E)</f>
        <v>0.41935483870967738</v>
      </c>
      <c r="J82">
        <v>8.1081081081081086E-2</v>
      </c>
      <c r="K82">
        <f>_xlfn.XLOOKUP(B82, [1]Sheet1!$B:$B, [1]Sheet1!$F:$F)</f>
        <v>0.17567567567567571</v>
      </c>
      <c r="L82">
        <v>0.10526315789473691</v>
      </c>
      <c r="M82">
        <f>_xlfn.XLOOKUP(B82, [1]Sheet1!$B:$B, [1]Sheet1!$G:$G)</f>
        <v>0.2476190476190476</v>
      </c>
      <c r="N82">
        <v>0.15</v>
      </c>
      <c r="O82">
        <f>_xlfn.XLOOKUP(B82, [1]Sheet1!$B:$B, [1]Sheet1!$H:$H)</f>
        <v>0.25806451612903231</v>
      </c>
      <c r="P82">
        <v>8.1081081081081086E-2</v>
      </c>
      <c r="Q82">
        <f>_xlfn.XLOOKUP(B82, [1]Sheet1!$B:$B, [1]Sheet1!$I:$I)</f>
        <v>0.1081081081081081</v>
      </c>
      <c r="R82">
        <v>0.10526315789473691</v>
      </c>
      <c r="S82">
        <f>_xlfn.XLOOKUP(B82, [1]Sheet1!$B:$B, [1]Sheet1!$J:$J)</f>
        <v>0.15238095238095239</v>
      </c>
      <c r="T82">
        <v>-8.9626200497150421E-2</v>
      </c>
      <c r="U82">
        <f>_xlfn.XLOOKUP(B82, [1]Sheet1!$B:$B, [1]Sheet1!$K:$K)</f>
        <v>8.0253981053829193E-2</v>
      </c>
      <c r="V82">
        <v>2.684980072081089E-2</v>
      </c>
      <c r="W82">
        <f>_xlfn.XLOOKUP(B82, [1]Sheet1!$B:$B, [1]Sheet1!$L:$L)</f>
        <v>0.33020240068435669</v>
      </c>
      <c r="X82">
        <v>-3.040018118917942E-2</v>
      </c>
      <c r="Y82">
        <f>_xlfn.XLOOKUP(B82, [1]Sheet1!$B:$B, [1]Sheet1!$M:$M)</f>
        <v>0.2034912109375</v>
      </c>
      <c r="Z82" t="s">
        <v>369</v>
      </c>
      <c r="AA82" t="s">
        <v>370</v>
      </c>
      <c r="AB82" t="s">
        <v>371</v>
      </c>
      <c r="AC82" t="s">
        <v>372</v>
      </c>
      <c r="AD82" t="s">
        <v>373</v>
      </c>
      <c r="AE82" t="s">
        <v>374</v>
      </c>
      <c r="AF82" t="s">
        <v>375</v>
      </c>
      <c r="AG82" t="s">
        <v>376</v>
      </c>
    </row>
    <row r="83" spans="1:33" x14ac:dyDescent="0.35">
      <c r="A83" s="1">
        <v>81</v>
      </c>
      <c r="B83" t="s">
        <v>377</v>
      </c>
      <c r="C83">
        <v>0.23615775424093691</v>
      </c>
      <c r="D83">
        <f>_xlfn.XLOOKUP(B83, [1]Sheet1!$B:$B, [1]Sheet1!$C:$C)</f>
        <v>9.9715099715099717E-2</v>
      </c>
      <c r="E83" t="b">
        <f t="shared" si="1"/>
        <v>0</v>
      </c>
      <c r="F83">
        <v>5.2173913043478251E-2</v>
      </c>
      <c r="G83">
        <f>_xlfn.XLOOKUP(B83, [1]Sheet1!$B:$B, [1]Sheet1!$D:$D)</f>
        <v>6.6666666666666666E-2</v>
      </c>
      <c r="H83">
        <v>0.45</v>
      </c>
      <c r="I83">
        <f>_xlfn.XLOOKUP(B83, [1]Sheet1!$B:$B, [1]Sheet1!$E:$E)</f>
        <v>0.25806451612903231</v>
      </c>
      <c r="J83">
        <v>0.2608695652173913</v>
      </c>
      <c r="K83">
        <f>_xlfn.XLOOKUP(B83, [1]Sheet1!$B:$B, [1]Sheet1!$F:$F)</f>
        <v>0.11594202898550721</v>
      </c>
      <c r="L83">
        <v>0.33027522935779818</v>
      </c>
      <c r="M83">
        <f>_xlfn.XLOOKUP(B83, [1]Sheet1!$B:$B, [1]Sheet1!$G:$G)</f>
        <v>0.16</v>
      </c>
      <c r="N83">
        <v>0.32500000000000001</v>
      </c>
      <c r="O83">
        <f>_xlfn.XLOOKUP(B83, [1]Sheet1!$B:$B, [1]Sheet1!$H:$H)</f>
        <v>0.16129032258064521</v>
      </c>
      <c r="P83">
        <v>0.18840579710144931</v>
      </c>
      <c r="Q83">
        <f>_xlfn.XLOOKUP(B83, [1]Sheet1!$B:$B, [1]Sheet1!$I:$I)</f>
        <v>7.2463768115942032E-2</v>
      </c>
      <c r="R83">
        <v>0.2385321100917431</v>
      </c>
      <c r="S83">
        <f>_xlfn.XLOOKUP(B83, [1]Sheet1!$B:$B, [1]Sheet1!$J:$J)</f>
        <v>9.9999999999999992E-2</v>
      </c>
      <c r="T83">
        <v>2.28334367275238E-2</v>
      </c>
      <c r="U83">
        <f>_xlfn.XLOOKUP(B83, [1]Sheet1!$B:$B, [1]Sheet1!$K:$K)</f>
        <v>4.1198316961526871E-2</v>
      </c>
      <c r="V83">
        <v>0.25881516933441162</v>
      </c>
      <c r="W83">
        <f>_xlfn.XLOOKUP(B83, [1]Sheet1!$B:$B, [1]Sheet1!$L:$L)</f>
        <v>0.18611666560173029</v>
      </c>
      <c r="X83">
        <v>0.13948732614517209</v>
      </c>
      <c r="Y83">
        <f>_xlfn.XLOOKUP(B83, [1]Sheet1!$B:$B, [1]Sheet1!$M:$M)</f>
        <v>0.1140628382563591</v>
      </c>
      <c r="Z83" t="s">
        <v>369</v>
      </c>
      <c r="AA83" t="s">
        <v>378</v>
      </c>
      <c r="AB83" t="s">
        <v>371</v>
      </c>
      <c r="AC83" t="s">
        <v>372</v>
      </c>
      <c r="AD83" t="s">
        <v>373</v>
      </c>
      <c r="AE83" t="s">
        <v>374</v>
      </c>
      <c r="AF83" t="s">
        <v>375</v>
      </c>
      <c r="AG83" t="s">
        <v>376</v>
      </c>
    </row>
    <row r="84" spans="1:33" x14ac:dyDescent="0.35">
      <c r="A84" s="1">
        <v>82</v>
      </c>
      <c r="B84" t="s">
        <v>379</v>
      </c>
      <c r="C84">
        <v>0.1496507693986685</v>
      </c>
      <c r="D84">
        <f>_xlfn.XLOOKUP(B84, [1]Sheet1!$B:$B, [1]Sheet1!$C:$C)</f>
        <v>0.11648745519713261</v>
      </c>
      <c r="E84" t="b">
        <f t="shared" si="1"/>
        <v>0</v>
      </c>
      <c r="F84">
        <v>6.4056939501779375E-2</v>
      </c>
      <c r="G84">
        <f>_xlfn.XLOOKUP(B84, [1]Sheet1!$B:$B, [1]Sheet1!$D:$D)</f>
        <v>8.5409252669039148E-2</v>
      </c>
      <c r="H84">
        <v>0.23529411764705879</v>
      </c>
      <c r="I84">
        <f>_xlfn.XLOOKUP(B84, [1]Sheet1!$B:$B, [1]Sheet1!$E:$E)</f>
        <v>0.22580645161290319</v>
      </c>
      <c r="J84">
        <v>0.15094339622641509</v>
      </c>
      <c r="K84">
        <f>_xlfn.XLOOKUP(B84, [1]Sheet1!$B:$B, [1]Sheet1!$F:$F)</f>
        <v>0.13207547169811321</v>
      </c>
      <c r="L84">
        <v>0.18390804597701149</v>
      </c>
      <c r="M84">
        <f>_xlfn.XLOOKUP(B84, [1]Sheet1!$B:$B, [1]Sheet1!$G:$G)</f>
        <v>0.16666666666666671</v>
      </c>
      <c r="N84">
        <v>0.20588235294117649</v>
      </c>
      <c r="O84">
        <f>_xlfn.XLOOKUP(B84, [1]Sheet1!$B:$B, [1]Sheet1!$H:$H)</f>
        <v>0.16129032258064521</v>
      </c>
      <c r="P84">
        <v>0.13207547169811321</v>
      </c>
      <c r="Q84">
        <f>_xlfn.XLOOKUP(B84, [1]Sheet1!$B:$B, [1]Sheet1!$I:$I)</f>
        <v>9.4339622641509441E-2</v>
      </c>
      <c r="R84">
        <v>0.160919540229885</v>
      </c>
      <c r="S84">
        <f>_xlfn.XLOOKUP(B84, [1]Sheet1!$B:$B, [1]Sheet1!$J:$J)</f>
        <v>0.1190476190476191</v>
      </c>
      <c r="T84">
        <v>1.391224097460508E-2</v>
      </c>
      <c r="U84">
        <f>_xlfn.XLOOKUP(B84, [1]Sheet1!$B:$B, [1]Sheet1!$K:$K)</f>
        <v>8.8338911533355713E-2</v>
      </c>
      <c r="V84">
        <v>0.19074550271034241</v>
      </c>
      <c r="W84">
        <f>_xlfn.XLOOKUP(B84, [1]Sheet1!$B:$B, [1]Sheet1!$L:$L)</f>
        <v>0.22575926780700681</v>
      </c>
      <c r="X84">
        <v>0.1022421568632126</v>
      </c>
      <c r="Y84">
        <f>_xlfn.XLOOKUP(B84, [1]Sheet1!$B:$B, [1]Sheet1!$M:$M)</f>
        <v>0.15749610960483551</v>
      </c>
      <c r="Z84" t="s">
        <v>380</v>
      </c>
      <c r="AA84" t="s">
        <v>381</v>
      </c>
      <c r="AB84" t="s">
        <v>371</v>
      </c>
      <c r="AC84" t="s">
        <v>372</v>
      </c>
      <c r="AD84" t="s">
        <v>373</v>
      </c>
      <c r="AE84" t="s">
        <v>374</v>
      </c>
      <c r="AF84" t="s">
        <v>375</v>
      </c>
      <c r="AG84" t="s">
        <v>376</v>
      </c>
    </row>
    <row r="85" spans="1:33" x14ac:dyDescent="0.35">
      <c r="A85" s="1">
        <v>83</v>
      </c>
      <c r="B85" t="s">
        <v>382</v>
      </c>
      <c r="C85">
        <v>0.1364522417153996</v>
      </c>
      <c r="D85">
        <f>_xlfn.XLOOKUP(B85, [1]Sheet1!$B:$B, [1]Sheet1!$C:$C)</f>
        <v>0.15649948342256029</v>
      </c>
      <c r="E85" t="b">
        <f t="shared" si="1"/>
        <v>1</v>
      </c>
      <c r="F85">
        <v>6.7924528301886791E-2</v>
      </c>
      <c r="G85">
        <f>_xlfn.XLOOKUP(B85, [1]Sheet1!$B:$B, [1]Sheet1!$D:$D)</f>
        <v>9.056603773584905E-2</v>
      </c>
      <c r="H85">
        <v>0.2</v>
      </c>
      <c r="I85">
        <f>_xlfn.XLOOKUP(B85, [1]Sheet1!$B:$B, [1]Sheet1!$E:$E)</f>
        <v>0.19354838709677419</v>
      </c>
      <c r="J85">
        <v>0.1702127659574468</v>
      </c>
      <c r="K85">
        <f>_xlfn.XLOOKUP(B85, [1]Sheet1!$B:$B, [1]Sheet1!$F:$F)</f>
        <v>0.1276595744680851</v>
      </c>
      <c r="L85">
        <v>0.18390804597701149</v>
      </c>
      <c r="M85">
        <f>_xlfn.XLOOKUP(B85, [1]Sheet1!$B:$B, [1]Sheet1!$G:$G)</f>
        <v>0.1538461538461538</v>
      </c>
      <c r="N85">
        <v>0.2</v>
      </c>
      <c r="O85">
        <f>_xlfn.XLOOKUP(B85, [1]Sheet1!$B:$B, [1]Sheet1!$H:$H)</f>
        <v>0.16129032258064521</v>
      </c>
      <c r="P85">
        <v>0.1702127659574468</v>
      </c>
      <c r="Q85">
        <f>_xlfn.XLOOKUP(B85, [1]Sheet1!$B:$B, [1]Sheet1!$I:$I)</f>
        <v>0.1063829787234043</v>
      </c>
      <c r="R85">
        <v>0.18390804597701149</v>
      </c>
      <c r="S85">
        <f>_xlfn.XLOOKUP(B85, [1]Sheet1!$B:$B, [1]Sheet1!$J:$J)</f>
        <v>0.12820512820512819</v>
      </c>
      <c r="T85">
        <v>6.6943462006747723E-3</v>
      </c>
      <c r="U85">
        <f>_xlfn.XLOOKUP(B85, [1]Sheet1!$B:$B, [1]Sheet1!$K:$K)</f>
        <v>0.14427193999290469</v>
      </c>
      <c r="V85">
        <v>0.12603446841239929</v>
      </c>
      <c r="W85">
        <f>_xlfn.XLOOKUP(B85, [1]Sheet1!$B:$B, [1]Sheet1!$L:$L)</f>
        <v>0.29163584113121033</v>
      </c>
      <c r="X85">
        <v>6.717352569103241E-2</v>
      </c>
      <c r="Y85">
        <f>_xlfn.XLOOKUP(B85, [1]Sheet1!$B:$B, [1]Sheet1!$M:$M)</f>
        <v>0.2181760519742966</v>
      </c>
      <c r="Z85" t="s">
        <v>369</v>
      </c>
      <c r="AA85" t="s">
        <v>383</v>
      </c>
      <c r="AB85" t="s">
        <v>371</v>
      </c>
      <c r="AC85" t="s">
        <v>372</v>
      </c>
      <c r="AD85" t="s">
        <v>373</v>
      </c>
      <c r="AE85" t="s">
        <v>374</v>
      </c>
      <c r="AF85" t="s">
        <v>375</v>
      </c>
      <c r="AG85" t="s">
        <v>376</v>
      </c>
    </row>
    <row r="86" spans="1:33" x14ac:dyDescent="0.35">
      <c r="A86" s="1">
        <v>84</v>
      </c>
      <c r="B86" t="s">
        <v>384</v>
      </c>
      <c r="C86">
        <v>9.7402597402597407E-2</v>
      </c>
      <c r="D86">
        <f>_xlfn.XLOOKUP(B86, [1]Sheet1!$B:$B, [1]Sheet1!$C:$C)</f>
        <v>0.176056338028169</v>
      </c>
      <c r="E86" t="b">
        <f t="shared" si="1"/>
        <v>1</v>
      </c>
      <c r="F86">
        <v>0.1</v>
      </c>
      <c r="G86">
        <f>_xlfn.XLOOKUP(B86, [1]Sheet1!$B:$B, [1]Sheet1!$D:$D)</f>
        <v>0.105</v>
      </c>
      <c r="H86">
        <v>5.7142857142857141E-2</v>
      </c>
      <c r="I86">
        <f>_xlfn.XLOOKUP(B86, [1]Sheet1!$B:$B, [1]Sheet1!$E:$E)</f>
        <v>0.26470588235294118</v>
      </c>
      <c r="J86">
        <v>0.10526315789473679</v>
      </c>
      <c r="K86">
        <f>_xlfn.XLOOKUP(B86, [1]Sheet1!$B:$B, [1]Sheet1!$F:$F)</f>
        <v>0.23684210526315791</v>
      </c>
      <c r="L86">
        <v>7.407407407407407E-2</v>
      </c>
      <c r="M86">
        <f>_xlfn.XLOOKUP(B86, [1]Sheet1!$B:$B, [1]Sheet1!$G:$G)</f>
        <v>0.25</v>
      </c>
      <c r="N86">
        <v>5.7142857142857141E-2</v>
      </c>
      <c r="O86">
        <f>_xlfn.XLOOKUP(B86, [1]Sheet1!$B:$B, [1]Sheet1!$H:$H)</f>
        <v>0.1764705882352941</v>
      </c>
      <c r="P86">
        <v>0.10526315789473679</v>
      </c>
      <c r="Q86">
        <f>_xlfn.XLOOKUP(B86, [1]Sheet1!$B:$B, [1]Sheet1!$I:$I)</f>
        <v>0.15789473684210531</v>
      </c>
      <c r="R86">
        <v>7.407407407407407E-2</v>
      </c>
      <c r="S86">
        <f>_xlfn.XLOOKUP(B86, [1]Sheet1!$B:$B, [1]Sheet1!$J:$J)</f>
        <v>0.16666666666666671</v>
      </c>
      <c r="T86">
        <v>1.879220828413963E-2</v>
      </c>
      <c r="U86">
        <f>_xlfn.XLOOKUP(B86, [1]Sheet1!$B:$B, [1]Sheet1!$K:$K)</f>
        <v>0.141987070441246</v>
      </c>
      <c r="V86">
        <v>-7.7889397740364075E-2</v>
      </c>
      <c r="W86">
        <f>_xlfn.XLOOKUP(B86, [1]Sheet1!$B:$B, [1]Sheet1!$L:$L)</f>
        <v>0.16921359300613401</v>
      </c>
      <c r="X86">
        <v>-2.8353961184620861E-2</v>
      </c>
      <c r="Y86">
        <f>_xlfn.XLOOKUP(B86, [1]Sheet1!$B:$B, [1]Sheet1!$M:$M)</f>
        <v>0.1569367051124573</v>
      </c>
      <c r="Z86" t="s">
        <v>385</v>
      </c>
      <c r="AA86" t="s">
        <v>386</v>
      </c>
      <c r="AB86" t="s">
        <v>387</v>
      </c>
      <c r="AC86" t="s">
        <v>388</v>
      </c>
      <c r="AD86" t="s">
        <v>389</v>
      </c>
      <c r="AE86" t="s">
        <v>390</v>
      </c>
      <c r="AF86" t="s">
        <v>391</v>
      </c>
      <c r="AG86" t="s">
        <v>392</v>
      </c>
    </row>
    <row r="87" spans="1:33" x14ac:dyDescent="0.35">
      <c r="A87" s="1">
        <v>85</v>
      </c>
      <c r="B87" t="s">
        <v>393</v>
      </c>
      <c r="C87">
        <v>0.1090342679127726</v>
      </c>
      <c r="D87">
        <f>_xlfn.XLOOKUP(B87, [1]Sheet1!$B:$B, [1]Sheet1!$C:$C)</f>
        <v>0.14690135680234689</v>
      </c>
      <c r="E87" t="b">
        <f t="shared" si="1"/>
        <v>1</v>
      </c>
      <c r="F87">
        <v>7.1428571428571411E-2</v>
      </c>
      <c r="G87">
        <f>_xlfn.XLOOKUP(B87, [1]Sheet1!$B:$B, [1]Sheet1!$D:$D)</f>
        <v>7.1428571428571411E-2</v>
      </c>
      <c r="H87">
        <v>0.1142857142857143</v>
      </c>
      <c r="I87">
        <f>_xlfn.XLOOKUP(B87, [1]Sheet1!$B:$B, [1]Sheet1!$E:$E)</f>
        <v>0.29411764705882348</v>
      </c>
      <c r="J87">
        <v>0.14814814814814811</v>
      </c>
      <c r="K87">
        <f>_xlfn.XLOOKUP(B87, [1]Sheet1!$B:$B, [1]Sheet1!$F:$F)</f>
        <v>0.1851851851851852</v>
      </c>
      <c r="L87">
        <v>0.1290322580645161</v>
      </c>
      <c r="M87">
        <f>_xlfn.XLOOKUP(B87, [1]Sheet1!$B:$B, [1]Sheet1!$G:$G)</f>
        <v>0.22727272727272729</v>
      </c>
      <c r="N87">
        <v>0.1142857142857143</v>
      </c>
      <c r="O87">
        <f>_xlfn.XLOOKUP(B87, [1]Sheet1!$B:$B, [1]Sheet1!$H:$H)</f>
        <v>0.23529411764705879</v>
      </c>
      <c r="P87">
        <v>0.14814814814814811</v>
      </c>
      <c r="Q87">
        <f>_xlfn.XLOOKUP(B87, [1]Sheet1!$B:$B, [1]Sheet1!$I:$I)</f>
        <v>0.14814814814814811</v>
      </c>
      <c r="R87">
        <v>0.1290322580645161</v>
      </c>
      <c r="S87">
        <f>_xlfn.XLOOKUP(B87, [1]Sheet1!$B:$B, [1]Sheet1!$J:$J)</f>
        <v>0.1818181818181818</v>
      </c>
      <c r="T87">
        <v>-7.9870514571666718E-2</v>
      </c>
      <c r="U87">
        <f>_xlfn.XLOOKUP(B87, [1]Sheet1!$B:$B, [1]Sheet1!$K:$K)</f>
        <v>1.421752665191889E-2</v>
      </c>
      <c r="V87">
        <v>-5.3831189870834351E-2</v>
      </c>
      <c r="W87">
        <f>_xlfn.XLOOKUP(B87, [1]Sheet1!$B:$B, [1]Sheet1!$L:$L)</f>
        <v>0.1895934343338013</v>
      </c>
      <c r="X87">
        <v>-6.5151669085025787E-2</v>
      </c>
      <c r="Y87">
        <f>_xlfn.XLOOKUP(B87, [1]Sheet1!$B:$B, [1]Sheet1!$M:$M)</f>
        <v>0.101844497025013</v>
      </c>
      <c r="Z87" t="s">
        <v>385</v>
      </c>
      <c r="AA87" t="s">
        <v>394</v>
      </c>
      <c r="AB87" t="s">
        <v>387</v>
      </c>
      <c r="AC87" t="s">
        <v>388</v>
      </c>
      <c r="AD87" t="s">
        <v>389</v>
      </c>
      <c r="AE87" t="s">
        <v>390</v>
      </c>
      <c r="AF87" t="s">
        <v>391</v>
      </c>
      <c r="AG87" t="s">
        <v>392</v>
      </c>
    </row>
    <row r="88" spans="1:33" x14ac:dyDescent="0.35">
      <c r="A88" s="1">
        <v>86</v>
      </c>
      <c r="B88" t="s">
        <v>395</v>
      </c>
      <c r="C88">
        <v>0.14619883040935669</v>
      </c>
      <c r="D88">
        <f>_xlfn.XLOOKUP(B88, [1]Sheet1!$B:$B, [1]Sheet1!$C:$C)</f>
        <v>0.16891891891891889</v>
      </c>
      <c r="E88" t="b">
        <f t="shared" si="1"/>
        <v>1</v>
      </c>
      <c r="F88">
        <v>9.7560975609756101E-2</v>
      </c>
      <c r="G88">
        <f>_xlfn.XLOOKUP(B88, [1]Sheet1!$B:$B, [1]Sheet1!$D:$D)</f>
        <v>8.9430894308943104E-2</v>
      </c>
      <c r="H88">
        <v>0.08</v>
      </c>
      <c r="I88">
        <f>_xlfn.XLOOKUP(B88, [1]Sheet1!$B:$B, [1]Sheet1!$E:$E)</f>
        <v>0.23529411764705879</v>
      </c>
      <c r="J88">
        <v>0.20512820512820509</v>
      </c>
      <c r="K88">
        <f>_xlfn.XLOOKUP(B88, [1]Sheet1!$B:$B, [1]Sheet1!$F:$F)</f>
        <v>0.20512820512820509</v>
      </c>
      <c r="L88">
        <v>0.1151079136690647</v>
      </c>
      <c r="M88">
        <f>_xlfn.XLOOKUP(B88, [1]Sheet1!$B:$B, [1]Sheet1!$G:$G)</f>
        <v>0.21917808219178081</v>
      </c>
      <c r="N88">
        <v>7.0000000000000007E-2</v>
      </c>
      <c r="O88">
        <f>_xlfn.XLOOKUP(B88, [1]Sheet1!$B:$B, [1]Sheet1!$H:$H)</f>
        <v>0.1176470588235294</v>
      </c>
      <c r="P88">
        <v>0.17948717948717949</v>
      </c>
      <c r="Q88">
        <f>_xlfn.XLOOKUP(B88, [1]Sheet1!$B:$B, [1]Sheet1!$I:$I)</f>
        <v>0.1025641025641026</v>
      </c>
      <c r="R88">
        <v>0.10071942446043169</v>
      </c>
      <c r="S88">
        <f>_xlfn.XLOOKUP(B88, [1]Sheet1!$B:$B, [1]Sheet1!$J:$J)</f>
        <v>0.1095890410958904</v>
      </c>
      <c r="T88">
        <v>6.9484800100326538E-2</v>
      </c>
      <c r="U88">
        <f>_xlfn.XLOOKUP(B88, [1]Sheet1!$B:$B, [1]Sheet1!$K:$K)</f>
        <v>0.22149887681007391</v>
      </c>
      <c r="V88">
        <v>-0.13181750476360321</v>
      </c>
      <c r="W88">
        <f>_xlfn.XLOOKUP(B88, [1]Sheet1!$B:$B, [1]Sheet1!$L:$L)</f>
        <v>0.32360050082206732</v>
      </c>
      <c r="X88">
        <v>-3.1558554619550698E-2</v>
      </c>
      <c r="Y88">
        <f>_xlfn.XLOOKUP(B88, [1]Sheet1!$B:$B, [1]Sheet1!$M:$M)</f>
        <v>0.27323433756828308</v>
      </c>
      <c r="Z88" t="s">
        <v>396</v>
      </c>
      <c r="AA88" t="s">
        <v>397</v>
      </c>
      <c r="AB88" t="s">
        <v>398</v>
      </c>
      <c r="AC88" t="s">
        <v>399</v>
      </c>
      <c r="AD88" t="s">
        <v>400</v>
      </c>
      <c r="AE88" t="s">
        <v>401</v>
      </c>
      <c r="AF88" t="s">
        <v>402</v>
      </c>
      <c r="AG88" t="s">
        <v>403</v>
      </c>
    </row>
    <row r="89" spans="1:33" x14ac:dyDescent="0.35">
      <c r="A89" s="1">
        <v>87</v>
      </c>
      <c r="B89" t="s">
        <v>404</v>
      </c>
      <c r="C89">
        <v>0.22480359147025819</v>
      </c>
      <c r="D89">
        <f>_xlfn.XLOOKUP(B89, [1]Sheet1!$B:$B, [1]Sheet1!$C:$C)</f>
        <v>0.21406727828746169</v>
      </c>
      <c r="E89" t="b">
        <f t="shared" si="1"/>
        <v>0</v>
      </c>
      <c r="F89">
        <v>0.13548387096774189</v>
      </c>
      <c r="G89">
        <f>_xlfn.XLOOKUP(B89, [1]Sheet1!$B:$B, [1]Sheet1!$D:$D)</f>
        <v>0.13548387096774189</v>
      </c>
      <c r="H89">
        <v>0.08</v>
      </c>
      <c r="I89">
        <f>_xlfn.XLOOKUP(B89, [1]Sheet1!$B:$B, [1]Sheet1!$E:$E)</f>
        <v>0.23529411764705879</v>
      </c>
      <c r="J89">
        <v>0.29629629629629628</v>
      </c>
      <c r="K89">
        <f>_xlfn.XLOOKUP(B89, [1]Sheet1!$B:$B, [1]Sheet1!$F:$F)</f>
        <v>0.29629629629629628</v>
      </c>
      <c r="L89">
        <v>0.12598425196850391</v>
      </c>
      <c r="M89">
        <f>_xlfn.XLOOKUP(B89, [1]Sheet1!$B:$B, [1]Sheet1!$G:$G)</f>
        <v>0.26229508196721307</v>
      </c>
      <c r="N89">
        <v>7.0000000000000007E-2</v>
      </c>
      <c r="O89">
        <f>_xlfn.XLOOKUP(B89, [1]Sheet1!$B:$B, [1]Sheet1!$H:$H)</f>
        <v>0.1470588235294118</v>
      </c>
      <c r="P89">
        <v>0.25925925925925919</v>
      </c>
      <c r="Q89">
        <f>_xlfn.XLOOKUP(B89, [1]Sheet1!$B:$B, [1]Sheet1!$I:$I)</f>
        <v>0.1851851851851852</v>
      </c>
      <c r="R89">
        <v>0.110236220472441</v>
      </c>
      <c r="S89">
        <f>_xlfn.XLOOKUP(B89, [1]Sheet1!$B:$B, [1]Sheet1!$J:$J)</f>
        <v>0.16393442622950821</v>
      </c>
      <c r="T89">
        <v>0.13384625315666199</v>
      </c>
      <c r="U89">
        <f>_xlfn.XLOOKUP(B89, [1]Sheet1!$B:$B, [1]Sheet1!$K:$K)</f>
        <v>0.30752286314964289</v>
      </c>
      <c r="V89">
        <v>-0.14378117024898529</v>
      </c>
      <c r="W89">
        <f>_xlfn.XLOOKUP(B89, [1]Sheet1!$B:$B, [1]Sheet1!$L:$L)</f>
        <v>0.36398521065711981</v>
      </c>
      <c r="X89">
        <v>-7.2437049821019173E-3</v>
      </c>
      <c r="Y89">
        <f>_xlfn.XLOOKUP(B89, [1]Sheet1!$B:$B, [1]Sheet1!$M:$M)</f>
        <v>0.33668342232704163</v>
      </c>
      <c r="Z89" t="s">
        <v>396</v>
      </c>
      <c r="AA89" t="s">
        <v>405</v>
      </c>
      <c r="AB89" t="s">
        <v>398</v>
      </c>
      <c r="AC89" t="s">
        <v>399</v>
      </c>
      <c r="AD89" t="s">
        <v>400</v>
      </c>
      <c r="AE89" t="s">
        <v>401</v>
      </c>
      <c r="AF89" t="s">
        <v>402</v>
      </c>
      <c r="AG89" t="s">
        <v>403</v>
      </c>
    </row>
    <row r="90" spans="1:33" x14ac:dyDescent="0.35">
      <c r="A90" s="1">
        <v>88</v>
      </c>
      <c r="B90" t="s">
        <v>406</v>
      </c>
      <c r="C90">
        <v>0.17452006980802789</v>
      </c>
      <c r="D90">
        <f>_xlfn.XLOOKUP(B90, [1]Sheet1!$B:$B, [1]Sheet1!$C:$C)</f>
        <v>0.17068273092369479</v>
      </c>
      <c r="E90" t="b">
        <f t="shared" si="1"/>
        <v>0</v>
      </c>
      <c r="F90">
        <v>9.7872340425531917E-2</v>
      </c>
      <c r="G90">
        <f>_xlfn.XLOOKUP(B90, [1]Sheet1!$B:$B, [1]Sheet1!$D:$D)</f>
        <v>9.3617021276595727E-2</v>
      </c>
      <c r="H90">
        <v>0.1132075471698113</v>
      </c>
      <c r="I90">
        <f>_xlfn.XLOOKUP(B90, [1]Sheet1!$B:$B, [1]Sheet1!$E:$E)</f>
        <v>0.26470588235294118</v>
      </c>
      <c r="J90">
        <v>0.2608695652173913</v>
      </c>
      <c r="K90">
        <f>_xlfn.XLOOKUP(B90, [1]Sheet1!$B:$B, [1]Sheet1!$F:$F)</f>
        <v>0.19565217391304349</v>
      </c>
      <c r="L90">
        <v>0.15789473684210531</v>
      </c>
      <c r="M90">
        <f>_xlfn.XLOOKUP(B90, [1]Sheet1!$B:$B, [1]Sheet1!$G:$G)</f>
        <v>0.22500000000000001</v>
      </c>
      <c r="N90">
        <v>6.6037735849056603E-2</v>
      </c>
      <c r="O90">
        <f>_xlfn.XLOOKUP(B90, [1]Sheet1!$B:$B, [1]Sheet1!$H:$H)</f>
        <v>0.1764705882352941</v>
      </c>
      <c r="P90">
        <v>0.1521739130434783</v>
      </c>
      <c r="Q90">
        <f>_xlfn.XLOOKUP(B90, [1]Sheet1!$B:$B, [1]Sheet1!$I:$I)</f>
        <v>0.13043478260869559</v>
      </c>
      <c r="R90">
        <v>9.2105263157894746E-2</v>
      </c>
      <c r="S90">
        <f>_xlfn.XLOOKUP(B90, [1]Sheet1!$B:$B, [1]Sheet1!$J:$J)</f>
        <v>0.15</v>
      </c>
      <c r="T90">
        <v>2.594536729156971E-2</v>
      </c>
      <c r="U90">
        <f>_xlfn.XLOOKUP(B90, [1]Sheet1!$B:$B, [1]Sheet1!$K:$K)</f>
        <v>0.22073231637477869</v>
      </c>
      <c r="V90">
        <v>-0.2155681103467941</v>
      </c>
      <c r="W90">
        <f>_xlfn.XLOOKUP(B90, [1]Sheet1!$B:$B, [1]Sheet1!$L:$L)</f>
        <v>0.34827381372451782</v>
      </c>
      <c r="X90">
        <v>-9.6046634018421173E-2</v>
      </c>
      <c r="Y90">
        <f>_xlfn.XLOOKUP(B90, [1]Sheet1!$B:$B, [1]Sheet1!$M:$M)</f>
        <v>0.28489047288894648</v>
      </c>
      <c r="Z90" t="s">
        <v>407</v>
      </c>
      <c r="AA90" t="s">
        <v>408</v>
      </c>
      <c r="AB90" t="s">
        <v>398</v>
      </c>
      <c r="AC90" t="s">
        <v>399</v>
      </c>
      <c r="AD90" t="s">
        <v>400</v>
      </c>
      <c r="AE90" t="s">
        <v>401</v>
      </c>
      <c r="AF90" t="s">
        <v>402</v>
      </c>
      <c r="AG90" t="s">
        <v>403</v>
      </c>
    </row>
    <row r="91" spans="1:33" x14ac:dyDescent="0.35">
      <c r="A91" s="1">
        <v>89</v>
      </c>
      <c r="B91" t="s">
        <v>409</v>
      </c>
      <c r="C91">
        <v>0.13945860736321111</v>
      </c>
      <c r="D91">
        <f>_xlfn.XLOOKUP(B91, [1]Sheet1!$B:$B, [1]Sheet1!$C:$C)</f>
        <v>0.18439309516005681</v>
      </c>
      <c r="E91" t="b">
        <f t="shared" si="1"/>
        <v>1</v>
      </c>
      <c r="F91">
        <v>8.3916083916083906E-2</v>
      </c>
      <c r="G91">
        <f>_xlfn.XLOOKUP(B91, [1]Sheet1!$B:$B, [1]Sheet1!$D:$D)</f>
        <v>7.6923076923076927E-2</v>
      </c>
      <c r="H91">
        <v>9.5890410958904104E-2</v>
      </c>
      <c r="I91">
        <f>_xlfn.XLOOKUP(B91, [1]Sheet1!$B:$B, [1]Sheet1!$E:$E)</f>
        <v>0.28947368421052633</v>
      </c>
      <c r="J91">
        <v>0.13461538461538461</v>
      </c>
      <c r="K91">
        <f>_xlfn.XLOOKUP(B91, [1]Sheet1!$B:$B, [1]Sheet1!$F:$F)</f>
        <v>0.21153846153846151</v>
      </c>
      <c r="L91">
        <v>0.112</v>
      </c>
      <c r="M91">
        <f>_xlfn.XLOOKUP(B91, [1]Sheet1!$B:$B, [1]Sheet1!$G:$G)</f>
        <v>0.24444444444444441</v>
      </c>
      <c r="N91">
        <v>9.5890410958904104E-2</v>
      </c>
      <c r="O91">
        <f>_xlfn.XLOOKUP(B91, [1]Sheet1!$B:$B, [1]Sheet1!$H:$H)</f>
        <v>0.15789473684210531</v>
      </c>
      <c r="P91">
        <v>0.13461538461538461</v>
      </c>
      <c r="Q91">
        <f>_xlfn.XLOOKUP(B91, [1]Sheet1!$B:$B, [1]Sheet1!$I:$I)</f>
        <v>0.1153846153846154</v>
      </c>
      <c r="R91">
        <v>0.112</v>
      </c>
      <c r="S91">
        <f>_xlfn.XLOOKUP(B91, [1]Sheet1!$B:$B, [1]Sheet1!$J:$J)</f>
        <v>0.1333333333333333</v>
      </c>
      <c r="T91">
        <v>3.8058795034885413E-2</v>
      </c>
      <c r="U91">
        <f>_xlfn.XLOOKUP(B91, [1]Sheet1!$B:$B, [1]Sheet1!$K:$K)</f>
        <v>0.14592324197292331</v>
      </c>
      <c r="V91">
        <v>-2.9788896441459659E-2</v>
      </c>
      <c r="W91">
        <f>_xlfn.XLOOKUP(B91, [1]Sheet1!$B:$B, [1]Sheet1!$L:$L)</f>
        <v>0.23013518750667569</v>
      </c>
      <c r="X91">
        <v>5.5188620463013649E-3</v>
      </c>
      <c r="Y91">
        <f>_xlfn.XLOOKUP(B91, [1]Sheet1!$B:$B, [1]Sheet1!$M:$M)</f>
        <v>0.1890048682689667</v>
      </c>
      <c r="Z91" t="s">
        <v>410</v>
      </c>
      <c r="AA91" t="s">
        <v>411</v>
      </c>
      <c r="AB91" t="s">
        <v>412</v>
      </c>
      <c r="AC91" t="s">
        <v>413</v>
      </c>
      <c r="AD91" t="s">
        <v>414</v>
      </c>
      <c r="AE91" t="s">
        <v>415</v>
      </c>
      <c r="AF91" t="s">
        <v>416</v>
      </c>
      <c r="AG91" t="s">
        <v>417</v>
      </c>
    </row>
    <row r="92" spans="1:33" x14ac:dyDescent="0.35">
      <c r="A92" s="1">
        <v>90</v>
      </c>
      <c r="B92" t="s">
        <v>418</v>
      </c>
      <c r="C92">
        <v>0.21828777552204179</v>
      </c>
      <c r="D92">
        <f>_xlfn.XLOOKUP(B92, [1]Sheet1!$B:$B, [1]Sheet1!$C:$C)</f>
        <v>0.21573604060913701</v>
      </c>
      <c r="E92" t="b">
        <f t="shared" si="1"/>
        <v>0</v>
      </c>
      <c r="F92">
        <v>0.125</v>
      </c>
      <c r="G92">
        <f>_xlfn.XLOOKUP(B92, [1]Sheet1!$B:$B, [1]Sheet1!$D:$D)</f>
        <v>0.1195652173913043</v>
      </c>
      <c r="H92">
        <v>0.15068493150684931</v>
      </c>
      <c r="I92">
        <f>_xlfn.XLOOKUP(B92, [1]Sheet1!$B:$B, [1]Sheet1!$E:$E)</f>
        <v>0.28947368421052633</v>
      </c>
      <c r="J92">
        <v>0.3235294117647059</v>
      </c>
      <c r="K92">
        <f>_xlfn.XLOOKUP(B92, [1]Sheet1!$B:$B, [1]Sheet1!$F:$F)</f>
        <v>0.3235294117647059</v>
      </c>
      <c r="L92">
        <v>0.20560747663551401</v>
      </c>
      <c r="M92">
        <f>_xlfn.XLOOKUP(B92, [1]Sheet1!$B:$B, [1]Sheet1!$G:$G)</f>
        <v>0.30555555555555558</v>
      </c>
      <c r="N92">
        <v>0.12328767123287671</v>
      </c>
      <c r="O92">
        <f>_xlfn.XLOOKUP(B92, [1]Sheet1!$B:$B, [1]Sheet1!$H:$H)</f>
        <v>0.15789473684210531</v>
      </c>
      <c r="P92">
        <v>0.26470588235294118</v>
      </c>
      <c r="Q92">
        <f>_xlfn.XLOOKUP(B92, [1]Sheet1!$B:$B, [1]Sheet1!$I:$I)</f>
        <v>0.1764705882352941</v>
      </c>
      <c r="R92">
        <v>0.16822429906542061</v>
      </c>
      <c r="S92">
        <f>_xlfn.XLOOKUP(B92, [1]Sheet1!$B:$B, [1]Sheet1!$J:$J)</f>
        <v>0.16666666666666671</v>
      </c>
      <c r="T92">
        <v>0.12563891708850861</v>
      </c>
      <c r="U92">
        <f>_xlfn.XLOOKUP(B92, [1]Sheet1!$B:$B, [1]Sheet1!$K:$K)</f>
        <v>0.27546966075897222</v>
      </c>
      <c r="V92">
        <v>-0.1054031401872635</v>
      </c>
      <c r="W92">
        <f>_xlfn.XLOOKUP(B92, [1]Sheet1!$B:$B, [1]Sheet1!$L:$L)</f>
        <v>0.31214973330497742</v>
      </c>
      <c r="X92">
        <v>9.026113897562027E-3</v>
      </c>
      <c r="Y92">
        <f>_xlfn.XLOOKUP(B92, [1]Sheet1!$B:$B, [1]Sheet1!$M:$M)</f>
        <v>0.29489341378211981</v>
      </c>
      <c r="Z92" t="s">
        <v>410</v>
      </c>
      <c r="AA92" t="s">
        <v>419</v>
      </c>
      <c r="AB92" t="s">
        <v>412</v>
      </c>
      <c r="AC92" t="s">
        <v>413</v>
      </c>
      <c r="AD92" t="s">
        <v>414</v>
      </c>
      <c r="AE92" t="s">
        <v>415</v>
      </c>
      <c r="AF92" t="s">
        <v>416</v>
      </c>
      <c r="AG92" t="s">
        <v>417</v>
      </c>
    </row>
    <row r="93" spans="1:33" x14ac:dyDescent="0.35">
      <c r="A93" s="1">
        <v>91</v>
      </c>
      <c r="B93" t="s">
        <v>420</v>
      </c>
      <c r="C93">
        <v>0.16375545851528381</v>
      </c>
      <c r="D93">
        <f>_xlfn.XLOOKUP(B93, [1]Sheet1!$B:$B, [1]Sheet1!$C:$C)</f>
        <v>0.33840123210108258</v>
      </c>
      <c r="E93" t="b">
        <f t="shared" si="1"/>
        <v>1</v>
      </c>
      <c r="F93">
        <v>0.1100478468899522</v>
      </c>
      <c r="G93">
        <f>_xlfn.XLOOKUP(B93, [1]Sheet1!$B:$B, [1]Sheet1!$D:$D)</f>
        <v>0.10526315789473679</v>
      </c>
      <c r="H93">
        <v>0.12328767123287671</v>
      </c>
      <c r="I93">
        <f>_xlfn.XLOOKUP(B93, [1]Sheet1!$B:$B, [1]Sheet1!$E:$E)</f>
        <v>0.44736842105263158</v>
      </c>
      <c r="J93">
        <v>0.24324324324324331</v>
      </c>
      <c r="K93">
        <f>_xlfn.XLOOKUP(B93, [1]Sheet1!$B:$B, [1]Sheet1!$F:$F)</f>
        <v>0.45945945945945948</v>
      </c>
      <c r="L93">
        <v>0.16363636363636361</v>
      </c>
      <c r="M93">
        <f>_xlfn.XLOOKUP(B93, [1]Sheet1!$B:$B, [1]Sheet1!$G:$G)</f>
        <v>0.45333333333333342</v>
      </c>
      <c r="N93">
        <v>8.2191780821917804E-2</v>
      </c>
      <c r="O93">
        <f>_xlfn.XLOOKUP(B93, [1]Sheet1!$B:$B, [1]Sheet1!$H:$H)</f>
        <v>0.18421052631578949</v>
      </c>
      <c r="P93">
        <v>0.1621621621621622</v>
      </c>
      <c r="Q93">
        <f>_xlfn.XLOOKUP(B93, [1]Sheet1!$B:$B, [1]Sheet1!$I:$I)</f>
        <v>0.1891891891891892</v>
      </c>
      <c r="R93">
        <v>0.1090909090909091</v>
      </c>
      <c r="S93">
        <f>_xlfn.XLOOKUP(B93, [1]Sheet1!$B:$B, [1]Sheet1!$J:$J)</f>
        <v>0.1866666666666667</v>
      </c>
      <c r="T93">
        <v>0.1074993759393692</v>
      </c>
      <c r="U93">
        <f>_xlfn.XLOOKUP(B93, [1]Sheet1!$B:$B, [1]Sheet1!$K:$K)</f>
        <v>0.3005165159702301</v>
      </c>
      <c r="V93">
        <v>-9.296301007270813E-2</v>
      </c>
      <c r="W93">
        <f>_xlfn.XLOOKUP(B93, [1]Sheet1!$B:$B, [1]Sheet1!$L:$L)</f>
        <v>0.29203590750694269</v>
      </c>
      <c r="X93">
        <v>6.8463976494967937E-3</v>
      </c>
      <c r="Y93">
        <f>_xlfn.XLOOKUP(B93, [1]Sheet1!$B:$B, [1]Sheet1!$M:$M)</f>
        <v>0.29741570353508001</v>
      </c>
      <c r="Z93" t="s">
        <v>410</v>
      </c>
      <c r="AA93" t="s">
        <v>421</v>
      </c>
      <c r="AB93" t="s">
        <v>412</v>
      </c>
      <c r="AC93" t="s">
        <v>413</v>
      </c>
      <c r="AD93" t="s">
        <v>414</v>
      </c>
      <c r="AE93" t="s">
        <v>415</v>
      </c>
      <c r="AF93" t="s">
        <v>416</v>
      </c>
      <c r="AG93" t="s">
        <v>417</v>
      </c>
    </row>
    <row r="94" spans="1:33" x14ac:dyDescent="0.35">
      <c r="A94" s="1">
        <v>92</v>
      </c>
      <c r="B94" t="s">
        <v>422</v>
      </c>
      <c r="C94">
        <v>0.13541666666666671</v>
      </c>
      <c r="D94">
        <f>_xlfn.XLOOKUP(B94, [1]Sheet1!$B:$B, [1]Sheet1!$C:$C)</f>
        <v>0.15151515151515149</v>
      </c>
      <c r="E94" t="b">
        <f t="shared" si="1"/>
        <v>1</v>
      </c>
      <c r="F94">
        <v>7.6271186440677985E-2</v>
      </c>
      <c r="G94">
        <f>_xlfn.XLOOKUP(B94, [1]Sheet1!$B:$B, [1]Sheet1!$D:$D)</f>
        <v>9.7457627118644072E-2</v>
      </c>
      <c r="H94">
        <v>0.15384615384615391</v>
      </c>
      <c r="I94">
        <f>_xlfn.XLOOKUP(B94, [1]Sheet1!$B:$B, [1]Sheet1!$E:$E)</f>
        <v>0.23529411764705879</v>
      </c>
      <c r="J94">
        <v>0.19047619047619049</v>
      </c>
      <c r="K94">
        <f>_xlfn.XLOOKUP(B94, [1]Sheet1!$B:$B, [1]Sheet1!$F:$F)</f>
        <v>0.19047619047619049</v>
      </c>
      <c r="L94">
        <v>0.1702127659574468</v>
      </c>
      <c r="M94">
        <f>_xlfn.XLOOKUP(B94, [1]Sheet1!$B:$B, [1]Sheet1!$G:$G)</f>
        <v>0.2105263157894737</v>
      </c>
      <c r="N94">
        <v>0.15384615384615391</v>
      </c>
      <c r="O94">
        <f>_xlfn.XLOOKUP(B94, [1]Sheet1!$B:$B, [1]Sheet1!$H:$H)</f>
        <v>0.1764705882352941</v>
      </c>
      <c r="P94">
        <v>0.19047619047619049</v>
      </c>
      <c r="Q94">
        <f>_xlfn.XLOOKUP(B94, [1]Sheet1!$B:$B, [1]Sheet1!$I:$I)</f>
        <v>0.14285714285714279</v>
      </c>
      <c r="R94">
        <v>0.1702127659574468</v>
      </c>
      <c r="S94">
        <f>_xlfn.XLOOKUP(B94, [1]Sheet1!$B:$B, [1]Sheet1!$J:$J)</f>
        <v>0.15789473684210531</v>
      </c>
      <c r="T94">
        <v>2.4138770997524261E-2</v>
      </c>
      <c r="U94">
        <f>_xlfn.XLOOKUP(B94, [1]Sheet1!$B:$B, [1]Sheet1!$K:$K)</f>
        <v>0.21669673919677729</v>
      </c>
      <c r="V94">
        <v>0.10921522974967959</v>
      </c>
      <c r="W94">
        <f>_xlfn.XLOOKUP(B94, [1]Sheet1!$B:$B, [1]Sheet1!$L:$L)</f>
        <v>0.34120288491249079</v>
      </c>
      <c r="X94">
        <v>6.7834287881851196E-2</v>
      </c>
      <c r="Y94">
        <f>_xlfn.XLOOKUP(B94, [1]Sheet1!$B:$B, [1]Sheet1!$M:$M)</f>
        <v>0.27938184142112732</v>
      </c>
      <c r="Z94" t="s">
        <v>423</v>
      </c>
      <c r="AA94" t="s">
        <v>424</v>
      </c>
      <c r="AB94" t="s">
        <v>425</v>
      </c>
      <c r="AC94" t="s">
        <v>426</v>
      </c>
      <c r="AD94" t="s">
        <v>427</v>
      </c>
      <c r="AE94" t="s">
        <v>428</v>
      </c>
      <c r="AF94" t="s">
        <v>429</v>
      </c>
      <c r="AG94" t="s">
        <v>430</v>
      </c>
    </row>
    <row r="95" spans="1:33" x14ac:dyDescent="0.35">
      <c r="A95" s="1">
        <v>93</v>
      </c>
      <c r="B95" t="s">
        <v>431</v>
      </c>
      <c r="C95">
        <v>0.12396694214876031</v>
      </c>
      <c r="D95">
        <f>_xlfn.XLOOKUP(B95, [1]Sheet1!$B:$B, [1]Sheet1!$C:$C)</f>
        <v>0.35514768567273458</v>
      </c>
      <c r="E95" t="b">
        <f t="shared" si="1"/>
        <v>1</v>
      </c>
      <c r="F95">
        <v>0.1082802547770701</v>
      </c>
      <c r="G95">
        <f>_xlfn.XLOOKUP(B95, [1]Sheet1!$B:$B, [1]Sheet1!$D:$D)</f>
        <v>0.14012738853503179</v>
      </c>
      <c r="H95">
        <v>7.6923076923076927E-2</v>
      </c>
      <c r="I95">
        <f>_xlfn.XLOOKUP(B95, [1]Sheet1!$B:$B, [1]Sheet1!$E:$E)</f>
        <v>0.3235294117647059</v>
      </c>
      <c r="J95">
        <v>0.13793103448275859</v>
      </c>
      <c r="K95">
        <f>_xlfn.XLOOKUP(B95, [1]Sheet1!$B:$B, [1]Sheet1!$F:$F)</f>
        <v>0.37931034482758619</v>
      </c>
      <c r="L95">
        <v>9.876543209876544E-2</v>
      </c>
      <c r="M95">
        <f>_xlfn.XLOOKUP(B95, [1]Sheet1!$B:$B, [1]Sheet1!$G:$G)</f>
        <v>0.34920634920634919</v>
      </c>
      <c r="N95">
        <v>7.6923076923076927E-2</v>
      </c>
      <c r="O95">
        <f>_xlfn.XLOOKUP(B95, [1]Sheet1!$B:$B, [1]Sheet1!$H:$H)</f>
        <v>0.26470588235294118</v>
      </c>
      <c r="P95">
        <v>0.13793103448275859</v>
      </c>
      <c r="Q95">
        <f>_xlfn.XLOOKUP(B95, [1]Sheet1!$B:$B, [1]Sheet1!$I:$I)</f>
        <v>0.31034482758620691</v>
      </c>
      <c r="R95">
        <v>9.876543209876544E-2</v>
      </c>
      <c r="S95">
        <f>_xlfn.XLOOKUP(B95, [1]Sheet1!$B:$B, [1]Sheet1!$J:$J)</f>
        <v>0.28571428571428581</v>
      </c>
      <c r="T95">
        <v>6.5671384334564209E-2</v>
      </c>
      <c r="U95">
        <f>_xlfn.XLOOKUP(B95, [1]Sheet1!$B:$B, [1]Sheet1!$K:$K)</f>
        <v>0.44433316588401789</v>
      </c>
      <c r="V95">
        <v>5.268370732665062E-2</v>
      </c>
      <c r="W95">
        <f>_xlfn.XLOOKUP(B95, [1]Sheet1!$B:$B, [1]Sheet1!$L:$L)</f>
        <v>0.48291793465614319</v>
      </c>
      <c r="X95">
        <v>6.0697592794895172E-2</v>
      </c>
      <c r="Y95">
        <f>_xlfn.XLOOKUP(B95, [1]Sheet1!$B:$B, [1]Sheet1!$M:$M)</f>
        <v>0.46442881226539612</v>
      </c>
      <c r="Z95" t="s">
        <v>423</v>
      </c>
      <c r="AA95" t="s">
        <v>432</v>
      </c>
      <c r="AB95" t="s">
        <v>425</v>
      </c>
      <c r="AC95" t="s">
        <v>426</v>
      </c>
      <c r="AD95" t="s">
        <v>427</v>
      </c>
      <c r="AE95" t="s">
        <v>428</v>
      </c>
      <c r="AF95" t="s">
        <v>429</v>
      </c>
      <c r="AG95" t="s">
        <v>430</v>
      </c>
    </row>
    <row r="96" spans="1:33" x14ac:dyDescent="0.35">
      <c r="A96" s="1">
        <v>94</v>
      </c>
      <c r="B96" t="s">
        <v>433</v>
      </c>
      <c r="C96">
        <v>0.1647286821705426</v>
      </c>
      <c r="D96">
        <f>_xlfn.XLOOKUP(B96, [1]Sheet1!$B:$B, [1]Sheet1!$C:$C)</f>
        <v>0.23451832019435781</v>
      </c>
      <c r="E96" t="b">
        <f t="shared" si="1"/>
        <v>1</v>
      </c>
      <c r="F96">
        <v>7.6923076923076927E-2</v>
      </c>
      <c r="G96">
        <f>_xlfn.XLOOKUP(B96, [1]Sheet1!$B:$B, [1]Sheet1!$D:$D)</f>
        <v>9.4017094017094016E-2</v>
      </c>
      <c r="H96">
        <v>0.23076923076923081</v>
      </c>
      <c r="I96">
        <f>_xlfn.XLOOKUP(B96, [1]Sheet1!$B:$B, [1]Sheet1!$E:$E)</f>
        <v>0.38235294117647062</v>
      </c>
      <c r="J96">
        <v>0.2608695652173913</v>
      </c>
      <c r="K96">
        <f>_xlfn.XLOOKUP(B96, [1]Sheet1!$B:$B, [1]Sheet1!$F:$F)</f>
        <v>0.28260869565217389</v>
      </c>
      <c r="L96">
        <v>0.24489795918367349</v>
      </c>
      <c r="M96">
        <f>_xlfn.XLOOKUP(B96, [1]Sheet1!$B:$B, [1]Sheet1!$G:$G)</f>
        <v>0.32500000000000001</v>
      </c>
      <c r="N96">
        <v>0.23076923076923081</v>
      </c>
      <c r="O96">
        <f>_xlfn.XLOOKUP(B96, [1]Sheet1!$B:$B, [1]Sheet1!$H:$H)</f>
        <v>0.23529411764705879</v>
      </c>
      <c r="P96">
        <v>0.2608695652173913</v>
      </c>
      <c r="Q96">
        <f>_xlfn.XLOOKUP(B96, [1]Sheet1!$B:$B, [1]Sheet1!$I:$I)</f>
        <v>0.17391304347826089</v>
      </c>
      <c r="R96">
        <v>0.24489795918367349</v>
      </c>
      <c r="S96">
        <f>_xlfn.XLOOKUP(B96, [1]Sheet1!$B:$B, [1]Sheet1!$J:$J)</f>
        <v>0.2</v>
      </c>
      <c r="T96">
        <v>1.0065220296382901E-2</v>
      </c>
      <c r="U96">
        <f>_xlfn.XLOOKUP(B96, [1]Sheet1!$B:$B, [1]Sheet1!$K:$K)</f>
        <v>0.30698621273040771</v>
      </c>
      <c r="V96">
        <v>0.12513883411884311</v>
      </c>
      <c r="W96">
        <f>_xlfn.XLOOKUP(B96, [1]Sheet1!$B:$B, [1]Sheet1!$L:$L)</f>
        <v>0.45987492799758911</v>
      </c>
      <c r="X96">
        <v>6.8459384143352509E-2</v>
      </c>
      <c r="Y96">
        <f>_xlfn.XLOOKUP(B96, [1]Sheet1!$B:$B, [1]Sheet1!$M:$M)</f>
        <v>0.38333824276924128</v>
      </c>
      <c r="Z96" t="s">
        <v>423</v>
      </c>
      <c r="AA96" t="s">
        <v>434</v>
      </c>
      <c r="AB96" t="s">
        <v>425</v>
      </c>
      <c r="AC96" t="s">
        <v>426</v>
      </c>
      <c r="AD96" t="s">
        <v>427</v>
      </c>
      <c r="AE96" t="s">
        <v>428</v>
      </c>
      <c r="AF96" t="s">
        <v>429</v>
      </c>
      <c r="AG96" t="s">
        <v>430</v>
      </c>
    </row>
    <row r="97" spans="1:33" x14ac:dyDescent="0.35">
      <c r="A97" s="1">
        <v>95</v>
      </c>
      <c r="B97" t="s">
        <v>435</v>
      </c>
      <c r="C97">
        <v>0.13878573917573311</v>
      </c>
      <c r="D97">
        <f>_xlfn.XLOOKUP(B97, [1]Sheet1!$B:$B, [1]Sheet1!$C:$C)</f>
        <v>0.107671601615074</v>
      </c>
      <c r="E97" t="b">
        <f t="shared" si="1"/>
        <v>0</v>
      </c>
      <c r="F97">
        <v>7.0063694267515922E-2</v>
      </c>
      <c r="G97">
        <f>_xlfn.XLOOKUP(B97, [1]Sheet1!$B:$B, [1]Sheet1!$D:$D)</f>
        <v>7.0063694267515922E-2</v>
      </c>
      <c r="H97">
        <v>0.18571428571428569</v>
      </c>
      <c r="I97">
        <f>_xlfn.XLOOKUP(B97, [1]Sheet1!$B:$B, [1]Sheet1!$E:$E)</f>
        <v>0.25</v>
      </c>
      <c r="J97">
        <v>0.18309859154929581</v>
      </c>
      <c r="K97">
        <f>_xlfn.XLOOKUP(B97, [1]Sheet1!$B:$B, [1]Sheet1!$F:$F)</f>
        <v>0.12676056338028169</v>
      </c>
      <c r="L97">
        <v>0.18439716312056739</v>
      </c>
      <c r="M97">
        <f>_xlfn.XLOOKUP(B97, [1]Sheet1!$B:$B, [1]Sheet1!$G:$G)</f>
        <v>0.16822429906542061</v>
      </c>
      <c r="N97">
        <v>0.14285714285714279</v>
      </c>
      <c r="O97">
        <f>_xlfn.XLOOKUP(B97, [1]Sheet1!$B:$B, [1]Sheet1!$H:$H)</f>
        <v>0.19444444444444439</v>
      </c>
      <c r="P97">
        <v>0.14084507042253519</v>
      </c>
      <c r="Q97">
        <f>_xlfn.XLOOKUP(B97, [1]Sheet1!$B:$B, [1]Sheet1!$I:$I)</f>
        <v>9.8591549295774641E-2</v>
      </c>
      <c r="R97">
        <v>0.14184397163120571</v>
      </c>
      <c r="S97">
        <f>_xlfn.XLOOKUP(B97, [1]Sheet1!$B:$B, [1]Sheet1!$J:$J)</f>
        <v>0.13084112149532709</v>
      </c>
      <c r="T97">
        <v>-0.1210787370800972</v>
      </c>
      <c r="U97">
        <f>_xlfn.XLOOKUP(B97, [1]Sheet1!$B:$B, [1]Sheet1!$K:$K)</f>
        <v>1.4132627286016939E-2</v>
      </c>
      <c r="V97">
        <v>-0.120886005461216</v>
      </c>
      <c r="W97">
        <f>_xlfn.XLOOKUP(B97, [1]Sheet1!$B:$B, [1]Sheet1!$L:$L)</f>
        <v>0.16109456121921539</v>
      </c>
      <c r="X97">
        <v>-0.11916143447160719</v>
      </c>
      <c r="Y97">
        <f>_xlfn.XLOOKUP(B97, [1]Sheet1!$B:$B, [1]Sheet1!$M:$M)</f>
        <v>8.8025972247123718E-2</v>
      </c>
      <c r="Z97" t="s">
        <v>436</v>
      </c>
      <c r="AA97" t="s">
        <v>437</v>
      </c>
      <c r="AB97" t="s">
        <v>438</v>
      </c>
      <c r="AC97" t="s">
        <v>439</v>
      </c>
      <c r="AD97" t="s">
        <v>440</v>
      </c>
      <c r="AE97" t="s">
        <v>441</v>
      </c>
      <c r="AF97" t="s">
        <v>442</v>
      </c>
      <c r="AG97" t="s">
        <v>443</v>
      </c>
    </row>
    <row r="98" spans="1:33" x14ac:dyDescent="0.35">
      <c r="A98" s="1">
        <v>96</v>
      </c>
      <c r="B98" t="s">
        <v>444</v>
      </c>
      <c r="C98">
        <v>0.13793103448275859</v>
      </c>
      <c r="D98">
        <f>_xlfn.XLOOKUP(B98, [1]Sheet1!$B:$B, [1]Sheet1!$C:$C)</f>
        <v>0.19589552238805971</v>
      </c>
      <c r="E98" t="b">
        <f t="shared" si="1"/>
        <v>1</v>
      </c>
      <c r="F98">
        <v>7.9245283018867907E-2</v>
      </c>
      <c r="G98">
        <f>_xlfn.XLOOKUP(B98, [1]Sheet1!$B:$B, [1]Sheet1!$D:$D)</f>
        <v>8.3018867924528297E-2</v>
      </c>
      <c r="H98">
        <v>0.15714285714285711</v>
      </c>
      <c r="I98">
        <f>_xlfn.XLOOKUP(B98, [1]Sheet1!$B:$B, [1]Sheet1!$E:$E)</f>
        <v>0.3888888888888889</v>
      </c>
      <c r="J98">
        <v>0.22916666666666671</v>
      </c>
      <c r="K98">
        <f>_xlfn.XLOOKUP(B98, [1]Sheet1!$B:$B, [1]Sheet1!$F:$F)</f>
        <v>0.29166666666666669</v>
      </c>
      <c r="L98">
        <v>0.1864406779661017</v>
      </c>
      <c r="M98">
        <f>_xlfn.XLOOKUP(B98, [1]Sheet1!$B:$B, [1]Sheet1!$G:$G)</f>
        <v>0.33333333333333331</v>
      </c>
      <c r="N98">
        <v>0.15714285714285711</v>
      </c>
      <c r="O98">
        <f>_xlfn.XLOOKUP(B98, [1]Sheet1!$B:$B, [1]Sheet1!$H:$H)</f>
        <v>0.22222222222222221</v>
      </c>
      <c r="P98">
        <v>0.22916666666666671</v>
      </c>
      <c r="Q98">
        <f>_xlfn.XLOOKUP(B98, [1]Sheet1!$B:$B, [1]Sheet1!$I:$I)</f>
        <v>0.16666666666666671</v>
      </c>
      <c r="R98">
        <v>0.1864406779661017</v>
      </c>
      <c r="S98">
        <f>_xlfn.XLOOKUP(B98, [1]Sheet1!$B:$B, [1]Sheet1!$J:$J)</f>
        <v>0.19047619047619049</v>
      </c>
      <c r="T98">
        <v>-3.0110761523246769E-2</v>
      </c>
      <c r="U98">
        <f>_xlfn.XLOOKUP(B98, [1]Sheet1!$B:$B, [1]Sheet1!$K:$K)</f>
        <v>0.12757852673530579</v>
      </c>
      <c r="V98">
        <v>-0.1340951323509216</v>
      </c>
      <c r="W98">
        <f>_xlfn.XLOOKUP(B98, [1]Sheet1!$B:$B, [1]Sheet1!$L:$L)</f>
        <v>0.25494295358657842</v>
      </c>
      <c r="X98">
        <v>-8.0903753638267517E-2</v>
      </c>
      <c r="Y98">
        <f>_xlfn.XLOOKUP(B98, [1]Sheet1!$B:$B, [1]Sheet1!$M:$M)</f>
        <v>0.1917877793312073</v>
      </c>
      <c r="Z98" t="s">
        <v>436</v>
      </c>
      <c r="AA98" t="s">
        <v>445</v>
      </c>
      <c r="AB98" t="s">
        <v>438</v>
      </c>
      <c r="AC98" t="s">
        <v>439</v>
      </c>
      <c r="AD98" t="s">
        <v>440</v>
      </c>
      <c r="AE98" t="s">
        <v>441</v>
      </c>
      <c r="AF98" t="s">
        <v>442</v>
      </c>
      <c r="AG98" t="s">
        <v>443</v>
      </c>
    </row>
    <row r="99" spans="1:33" x14ac:dyDescent="0.35">
      <c r="A99" s="1">
        <v>97</v>
      </c>
      <c r="B99" t="s">
        <v>446</v>
      </c>
      <c r="C99">
        <v>0.10252365930599371</v>
      </c>
      <c r="D99">
        <f>_xlfn.XLOOKUP(B99, [1]Sheet1!$B:$B, [1]Sheet1!$C:$C)</f>
        <v>0.1440677966101695</v>
      </c>
      <c r="E99" t="b">
        <f t="shared" si="1"/>
        <v>1</v>
      </c>
      <c r="F99">
        <v>7.4324324324324328E-2</v>
      </c>
      <c r="G99">
        <f>_xlfn.XLOOKUP(B99, [1]Sheet1!$B:$B, [1]Sheet1!$D:$D)</f>
        <v>7.7702702702702686E-2</v>
      </c>
      <c r="H99">
        <v>0.1142857142857143</v>
      </c>
      <c r="I99">
        <f>_xlfn.XLOOKUP(B99, [1]Sheet1!$B:$B, [1]Sheet1!$E:$E)</f>
        <v>0.30555555555555558</v>
      </c>
      <c r="J99">
        <v>0.14035087719298239</v>
      </c>
      <c r="K99">
        <f>_xlfn.XLOOKUP(B99, [1]Sheet1!$B:$B, [1]Sheet1!$F:$F)</f>
        <v>0.19298245614035089</v>
      </c>
      <c r="L99">
        <v>0.12598425196850391</v>
      </c>
      <c r="M99">
        <f>_xlfn.XLOOKUP(B99, [1]Sheet1!$B:$B, [1]Sheet1!$G:$G)</f>
        <v>0.23655913978494619</v>
      </c>
      <c r="N99">
        <v>0.1</v>
      </c>
      <c r="O99">
        <f>_xlfn.XLOOKUP(B99, [1]Sheet1!$B:$B, [1]Sheet1!$H:$H)</f>
        <v>0.19444444444444439</v>
      </c>
      <c r="P99">
        <v>0.1228070175438596</v>
      </c>
      <c r="Q99">
        <f>_xlfn.XLOOKUP(B99, [1]Sheet1!$B:$B, [1]Sheet1!$I:$I)</f>
        <v>0.1228070175438596</v>
      </c>
      <c r="R99">
        <v>0.1102362204724409</v>
      </c>
      <c r="S99">
        <f>_xlfn.XLOOKUP(B99, [1]Sheet1!$B:$B, [1]Sheet1!$J:$J)</f>
        <v>0.1505376344086021</v>
      </c>
      <c r="T99">
        <v>-9.151805192232132E-2</v>
      </c>
      <c r="U99">
        <f>_xlfn.XLOOKUP(B99, [1]Sheet1!$B:$B, [1]Sheet1!$K:$K)</f>
        <v>-1.9280735403299332E-2</v>
      </c>
      <c r="V99">
        <v>-0.17274801433086401</v>
      </c>
      <c r="W99">
        <f>_xlfn.XLOOKUP(B99, [1]Sheet1!$B:$B, [1]Sheet1!$L:$L)</f>
        <v>9.7700789570808411E-2</v>
      </c>
      <c r="X99">
        <v>-0.13063885271549219</v>
      </c>
      <c r="Y99">
        <f>_xlfn.XLOOKUP(B99, [1]Sheet1!$B:$B, [1]Sheet1!$M:$M)</f>
        <v>4.0087062865495682E-2</v>
      </c>
      <c r="Z99" t="s">
        <v>436</v>
      </c>
      <c r="AA99" t="s">
        <v>447</v>
      </c>
      <c r="AB99" t="s">
        <v>438</v>
      </c>
      <c r="AC99" t="s">
        <v>439</v>
      </c>
      <c r="AD99" t="s">
        <v>440</v>
      </c>
      <c r="AE99" t="s">
        <v>441</v>
      </c>
      <c r="AF99" t="s">
        <v>442</v>
      </c>
      <c r="AG99" t="s">
        <v>443</v>
      </c>
    </row>
    <row r="100" spans="1:33" x14ac:dyDescent="0.35">
      <c r="A100" s="1">
        <v>98</v>
      </c>
      <c r="B100" t="s">
        <v>448</v>
      </c>
      <c r="C100">
        <v>7.1174377224199281E-2</v>
      </c>
      <c r="D100">
        <f>_xlfn.XLOOKUP(B100, [1]Sheet1!$B:$B, [1]Sheet1!$C:$C)</f>
        <v>0.1478743068391867</v>
      </c>
      <c r="E100" t="b">
        <f t="shared" si="1"/>
        <v>1</v>
      </c>
      <c r="F100">
        <v>7.8431372549019593E-2</v>
      </c>
      <c r="G100">
        <f>_xlfn.XLOOKUP(B100, [1]Sheet1!$B:$B, [1]Sheet1!$D:$D)</f>
        <v>9.0196078431372534E-2</v>
      </c>
      <c r="H100">
        <v>5.7692307692307702E-2</v>
      </c>
      <c r="I100">
        <f>_xlfn.XLOOKUP(B100, [1]Sheet1!$B:$B, [1]Sheet1!$E:$E)</f>
        <v>0.34375</v>
      </c>
      <c r="J100">
        <v>0.06</v>
      </c>
      <c r="K100">
        <f>_xlfn.XLOOKUP(B100, [1]Sheet1!$B:$B, [1]Sheet1!$F:$F)</f>
        <v>0.22</v>
      </c>
      <c r="L100">
        <v>5.8823529411764712E-2</v>
      </c>
      <c r="M100">
        <f>_xlfn.XLOOKUP(B100, [1]Sheet1!$B:$B, [1]Sheet1!$G:$G)</f>
        <v>0.26829268292682928</v>
      </c>
      <c r="N100">
        <v>5.7692307692307702E-2</v>
      </c>
      <c r="O100">
        <f>_xlfn.XLOOKUP(B100, [1]Sheet1!$B:$B, [1]Sheet1!$H:$H)</f>
        <v>0.21875</v>
      </c>
      <c r="P100">
        <v>0.06</v>
      </c>
      <c r="Q100">
        <f>_xlfn.XLOOKUP(B100, [1]Sheet1!$B:$B, [1]Sheet1!$I:$I)</f>
        <v>0.14000000000000001</v>
      </c>
      <c r="R100">
        <v>5.8823529411764712E-2</v>
      </c>
      <c r="S100">
        <f>_xlfn.XLOOKUP(B100, [1]Sheet1!$B:$B, [1]Sheet1!$J:$J)</f>
        <v>0.17073170731707321</v>
      </c>
      <c r="T100">
        <v>-0.13708305358886719</v>
      </c>
      <c r="U100">
        <f>_xlfn.XLOOKUP(B100, [1]Sheet1!$B:$B, [1]Sheet1!$K:$K)</f>
        <v>0.1496609449386597</v>
      </c>
      <c r="V100">
        <v>-0.29508960247039789</v>
      </c>
      <c r="W100">
        <f>_xlfn.XLOOKUP(B100, [1]Sheet1!$B:$B, [1]Sheet1!$L:$L)</f>
        <v>0.31529185175895691</v>
      </c>
      <c r="X100">
        <v>-0.21543516218662259</v>
      </c>
      <c r="Y100">
        <f>_xlfn.XLOOKUP(B100, [1]Sheet1!$B:$B, [1]Sheet1!$M:$M)</f>
        <v>0.23240211606025701</v>
      </c>
      <c r="Z100" t="s">
        <v>449</v>
      </c>
      <c r="AA100" t="s">
        <v>450</v>
      </c>
      <c r="AB100" t="s">
        <v>451</v>
      </c>
      <c r="AC100" t="s">
        <v>452</v>
      </c>
      <c r="AD100" t="s">
        <v>453</v>
      </c>
      <c r="AE100" t="s">
        <v>454</v>
      </c>
      <c r="AF100" t="s">
        <v>455</v>
      </c>
      <c r="AG100" t="s">
        <v>456</v>
      </c>
    </row>
    <row r="101" spans="1:33" x14ac:dyDescent="0.35">
      <c r="A101" s="1">
        <v>99</v>
      </c>
      <c r="B101" t="s">
        <v>457</v>
      </c>
      <c r="C101">
        <v>5.368098159509202E-2</v>
      </c>
      <c r="D101">
        <f>_xlfn.XLOOKUP(B101, [1]Sheet1!$B:$B, [1]Sheet1!$C:$C)</f>
        <v>0.15055467511885889</v>
      </c>
      <c r="E101" t="b">
        <f t="shared" si="1"/>
        <v>1</v>
      </c>
      <c r="F101">
        <v>6.3253012048192767E-2</v>
      </c>
      <c r="G101">
        <f>_xlfn.XLOOKUP(B101, [1]Sheet1!$B:$B, [1]Sheet1!$D:$D)</f>
        <v>6.9277108433734927E-2</v>
      </c>
      <c r="H101">
        <v>3.8461538461538457E-2</v>
      </c>
      <c r="I101">
        <f>_xlfn.XLOOKUP(B101, [1]Sheet1!$B:$B, [1]Sheet1!$E:$E)</f>
        <v>0.25</v>
      </c>
      <c r="J101">
        <v>3.4482758620689648E-2</v>
      </c>
      <c r="K101">
        <f>_xlfn.XLOOKUP(B101, [1]Sheet1!$B:$B, [1]Sheet1!$F:$F)</f>
        <v>0.13793103448275859</v>
      </c>
      <c r="L101">
        <v>3.6363636363636369E-2</v>
      </c>
      <c r="M101">
        <f>_xlfn.XLOOKUP(B101, [1]Sheet1!$B:$B, [1]Sheet1!$G:$G)</f>
        <v>0.17777777777777781</v>
      </c>
      <c r="N101">
        <v>3.8461538461538457E-2</v>
      </c>
      <c r="O101">
        <f>_xlfn.XLOOKUP(B101, [1]Sheet1!$B:$B, [1]Sheet1!$H:$H)</f>
        <v>0.1875</v>
      </c>
      <c r="P101">
        <v>3.4482758620689648E-2</v>
      </c>
      <c r="Q101">
        <f>_xlfn.XLOOKUP(B101, [1]Sheet1!$B:$B, [1]Sheet1!$I:$I)</f>
        <v>0.10344827586206901</v>
      </c>
      <c r="R101">
        <v>3.6363636363636369E-2</v>
      </c>
      <c r="S101">
        <f>_xlfn.XLOOKUP(B101, [1]Sheet1!$B:$B, [1]Sheet1!$J:$J)</f>
        <v>0.1333333333333333</v>
      </c>
      <c r="T101">
        <v>-0.1232542917132378</v>
      </c>
      <c r="U101">
        <f>_xlfn.XLOOKUP(B101, [1]Sheet1!$B:$B, [1]Sheet1!$K:$K)</f>
        <v>4.9739588052034378E-2</v>
      </c>
      <c r="V101">
        <v>-0.25467905402183533</v>
      </c>
      <c r="W101">
        <f>_xlfn.XLOOKUP(B101, [1]Sheet1!$B:$B, [1]Sheet1!$L:$L)</f>
        <v>0.19814436137676239</v>
      </c>
      <c r="X101">
        <v>-0.1879464387893677</v>
      </c>
      <c r="Y101">
        <f>_xlfn.XLOOKUP(B101, [1]Sheet1!$B:$B, [1]Sheet1!$M:$M)</f>
        <v>0.1242822855710983</v>
      </c>
      <c r="Z101" t="s">
        <v>449</v>
      </c>
      <c r="AA101" t="s">
        <v>458</v>
      </c>
      <c r="AB101" t="s">
        <v>451</v>
      </c>
      <c r="AC101" t="s">
        <v>452</v>
      </c>
      <c r="AD101" t="s">
        <v>453</v>
      </c>
      <c r="AE101" t="s">
        <v>454</v>
      </c>
      <c r="AF101" t="s">
        <v>455</v>
      </c>
      <c r="AG101" t="s">
        <v>456</v>
      </c>
    </row>
    <row r="102" spans="1:33" x14ac:dyDescent="0.35">
      <c r="A102" s="1">
        <v>100</v>
      </c>
      <c r="B102" t="s">
        <v>459</v>
      </c>
      <c r="C102">
        <v>0.16472868217054271</v>
      </c>
      <c r="D102">
        <f>_xlfn.XLOOKUP(B102, [1]Sheet1!$B:$B, [1]Sheet1!$C:$C)</f>
        <v>0.2001745345744681</v>
      </c>
      <c r="E102" t="b">
        <f t="shared" si="1"/>
        <v>1</v>
      </c>
      <c r="F102">
        <v>9.7872340425531917E-2</v>
      </c>
      <c r="G102">
        <f>_xlfn.XLOOKUP(B102, [1]Sheet1!$B:$B, [1]Sheet1!$D:$D)</f>
        <v>8.9361702127659579E-2</v>
      </c>
      <c r="H102">
        <v>0.15584415584415581</v>
      </c>
      <c r="I102">
        <f>_xlfn.XLOOKUP(B102, [1]Sheet1!$B:$B, [1]Sheet1!$E:$E)</f>
        <v>0.2424242424242424</v>
      </c>
      <c r="J102">
        <v>0.27906976744186052</v>
      </c>
      <c r="K102">
        <f>_xlfn.XLOOKUP(B102, [1]Sheet1!$B:$B, [1]Sheet1!$F:$F)</f>
        <v>0.186046511627907</v>
      </c>
      <c r="L102">
        <v>0.2</v>
      </c>
      <c r="M102">
        <f>_xlfn.XLOOKUP(B102, [1]Sheet1!$B:$B, [1]Sheet1!$G:$G)</f>
        <v>0.2105263157894737</v>
      </c>
      <c r="N102">
        <v>0.12987012987012991</v>
      </c>
      <c r="O102">
        <f>_xlfn.XLOOKUP(B102, [1]Sheet1!$B:$B, [1]Sheet1!$H:$H)</f>
        <v>0.15151515151515149</v>
      </c>
      <c r="P102">
        <v>0.23255813953488369</v>
      </c>
      <c r="Q102">
        <f>_xlfn.XLOOKUP(B102, [1]Sheet1!$B:$B, [1]Sheet1!$I:$I)</f>
        <v>0.1162790697674419</v>
      </c>
      <c r="R102">
        <v>0.16666666666666671</v>
      </c>
      <c r="S102">
        <f>_xlfn.XLOOKUP(B102, [1]Sheet1!$B:$B, [1]Sheet1!$J:$J)</f>
        <v>0.13157894736842099</v>
      </c>
      <c r="T102">
        <v>4.67691570520401E-3</v>
      </c>
      <c r="U102">
        <f>_xlfn.XLOOKUP(B102, [1]Sheet1!$B:$B, [1]Sheet1!$K:$K)</f>
        <v>0.16588988900184631</v>
      </c>
      <c r="V102">
        <v>-6.5823860466480255E-2</v>
      </c>
      <c r="W102">
        <f>_xlfn.XLOOKUP(B102, [1]Sheet1!$B:$B, [1]Sheet1!$L:$L)</f>
        <v>0.32260087132453918</v>
      </c>
      <c r="X102">
        <v>-2.9153874143958088E-2</v>
      </c>
      <c r="Y102">
        <f>_xlfn.XLOOKUP(B102, [1]Sheet1!$B:$B, [1]Sheet1!$M:$M)</f>
        <v>0.24429343640804291</v>
      </c>
      <c r="Z102" t="s">
        <v>460</v>
      </c>
      <c r="AA102" t="s">
        <v>461</v>
      </c>
      <c r="AB102" t="s">
        <v>462</v>
      </c>
      <c r="AC102" t="s">
        <v>463</v>
      </c>
      <c r="AD102" t="s">
        <v>464</v>
      </c>
      <c r="AE102" t="s">
        <v>465</v>
      </c>
      <c r="AF102" t="s">
        <v>466</v>
      </c>
      <c r="AG102" t="s">
        <v>467</v>
      </c>
    </row>
    <row r="103" spans="1:33" x14ac:dyDescent="0.35">
      <c r="A103" s="1">
        <v>101</v>
      </c>
      <c r="B103" t="s">
        <v>468</v>
      </c>
      <c r="C103">
        <v>0.23622047244094491</v>
      </c>
      <c r="D103">
        <f>_xlfn.XLOOKUP(B103, [1]Sheet1!$B:$B, [1]Sheet1!$C:$C)</f>
        <v>0.25060919890344202</v>
      </c>
      <c r="E103" t="b">
        <f t="shared" si="1"/>
        <v>1</v>
      </c>
      <c r="F103">
        <v>0.1621621621621622</v>
      </c>
      <c r="G103">
        <f>_xlfn.XLOOKUP(B103, [1]Sheet1!$B:$B, [1]Sheet1!$D:$D)</f>
        <v>0.14864864864864871</v>
      </c>
      <c r="H103">
        <v>0.1688311688311688</v>
      </c>
      <c r="I103">
        <f>_xlfn.XLOOKUP(B103, [1]Sheet1!$B:$B, [1]Sheet1!$E:$E)</f>
        <v>0.2121212121212121</v>
      </c>
      <c r="J103">
        <v>0.4642857142857143</v>
      </c>
      <c r="K103">
        <f>_xlfn.XLOOKUP(B103, [1]Sheet1!$B:$B, [1]Sheet1!$F:$F)</f>
        <v>0.25</v>
      </c>
      <c r="L103">
        <v>0.2476190476190476</v>
      </c>
      <c r="M103">
        <f>_xlfn.XLOOKUP(B103, [1]Sheet1!$B:$B, [1]Sheet1!$G:$G)</f>
        <v>0.22950819672131151</v>
      </c>
      <c r="N103">
        <v>9.0909090909090912E-2</v>
      </c>
      <c r="O103">
        <f>_xlfn.XLOOKUP(B103, [1]Sheet1!$B:$B, [1]Sheet1!$H:$H)</f>
        <v>0.1212121212121212</v>
      </c>
      <c r="P103">
        <v>0.25</v>
      </c>
      <c r="Q103">
        <f>_xlfn.XLOOKUP(B103, [1]Sheet1!$B:$B, [1]Sheet1!$I:$I)</f>
        <v>0.14285714285714279</v>
      </c>
      <c r="R103">
        <v>0.1333333333333333</v>
      </c>
      <c r="S103">
        <f>_xlfn.XLOOKUP(B103, [1]Sheet1!$B:$B, [1]Sheet1!$J:$J)</f>
        <v>0.13114754098360659</v>
      </c>
      <c r="T103">
        <v>0.13905343413352969</v>
      </c>
      <c r="U103">
        <f>_xlfn.XLOOKUP(B103, [1]Sheet1!$B:$B, [1]Sheet1!$K:$K)</f>
        <v>0.20171086490154269</v>
      </c>
      <c r="V103">
        <v>-7.0596309378743172E-3</v>
      </c>
      <c r="W103">
        <f>_xlfn.XLOOKUP(B103, [1]Sheet1!$B:$B, [1]Sheet1!$L:$L)</f>
        <v>0.32368716597557068</v>
      </c>
      <c r="X103">
        <v>6.6445305943489075E-2</v>
      </c>
      <c r="Y103">
        <f>_xlfn.XLOOKUP(B103, [1]Sheet1!$B:$B, [1]Sheet1!$M:$M)</f>
        <v>0.26318511366844177</v>
      </c>
      <c r="Z103" t="s">
        <v>460</v>
      </c>
      <c r="AA103" t="s">
        <v>469</v>
      </c>
      <c r="AB103" t="s">
        <v>462</v>
      </c>
      <c r="AC103" t="s">
        <v>463</v>
      </c>
      <c r="AD103" t="s">
        <v>464</v>
      </c>
      <c r="AE103" t="s">
        <v>465</v>
      </c>
      <c r="AF103" t="s">
        <v>466</v>
      </c>
      <c r="AG103" t="s">
        <v>467</v>
      </c>
    </row>
    <row r="104" spans="1:33" x14ac:dyDescent="0.35">
      <c r="A104" s="1">
        <v>102</v>
      </c>
      <c r="B104" t="s">
        <v>470</v>
      </c>
      <c r="C104">
        <v>0.15020446681346339</v>
      </c>
      <c r="D104">
        <f>_xlfn.XLOOKUP(B104, [1]Sheet1!$B:$B, [1]Sheet1!$C:$C)</f>
        <v>0.1614575701903678</v>
      </c>
      <c r="E104" t="b">
        <f t="shared" si="1"/>
        <v>1</v>
      </c>
      <c r="F104">
        <v>8.1967213114754106E-2</v>
      </c>
      <c r="G104">
        <f>_xlfn.XLOOKUP(B104, [1]Sheet1!$B:$B, [1]Sheet1!$D:$D)</f>
        <v>7.2131147540983612E-2</v>
      </c>
      <c r="H104">
        <v>0.11688311688311689</v>
      </c>
      <c r="I104">
        <f>_xlfn.XLOOKUP(B104, [1]Sheet1!$B:$B, [1]Sheet1!$E:$E)</f>
        <v>0.30303030303030298</v>
      </c>
      <c r="J104">
        <v>0.1607142857142857</v>
      </c>
      <c r="K104">
        <f>_xlfn.XLOOKUP(B104, [1]Sheet1!$B:$B, [1]Sheet1!$F:$F)</f>
        <v>0.1785714285714286</v>
      </c>
      <c r="L104">
        <v>0.13533834586466159</v>
      </c>
      <c r="M104">
        <f>_xlfn.XLOOKUP(B104, [1]Sheet1!$B:$B, [1]Sheet1!$G:$G)</f>
        <v>0.2247191011235955</v>
      </c>
      <c r="N104">
        <v>9.0909090909090912E-2</v>
      </c>
      <c r="O104">
        <f>_xlfn.XLOOKUP(B104, [1]Sheet1!$B:$B, [1]Sheet1!$H:$H)</f>
        <v>0.1818181818181818</v>
      </c>
      <c r="P104">
        <v>0.125</v>
      </c>
      <c r="Q104">
        <f>_xlfn.XLOOKUP(B104, [1]Sheet1!$B:$B, [1]Sheet1!$I:$I)</f>
        <v>0.1071428571428571</v>
      </c>
      <c r="R104">
        <v>0.10526315789473691</v>
      </c>
      <c r="S104">
        <f>_xlfn.XLOOKUP(B104, [1]Sheet1!$B:$B, [1]Sheet1!$J:$J)</f>
        <v>0.1348314606741573</v>
      </c>
      <c r="T104">
        <v>5.8996491134166718E-2</v>
      </c>
      <c r="U104">
        <f>_xlfn.XLOOKUP(B104, [1]Sheet1!$B:$B, [1]Sheet1!$K:$K)</f>
        <v>0.15291403234004969</v>
      </c>
      <c r="V104">
        <v>-5.5048707872629173E-2</v>
      </c>
      <c r="W104">
        <f>_xlfn.XLOOKUP(B104, [1]Sheet1!$B:$B, [1]Sheet1!$L:$L)</f>
        <v>0.26846051216125488</v>
      </c>
      <c r="X104">
        <v>2.935128984972835E-3</v>
      </c>
      <c r="Y104">
        <f>_xlfn.XLOOKUP(B104, [1]Sheet1!$B:$B, [1]Sheet1!$M:$M)</f>
        <v>0.2113247066736221</v>
      </c>
      <c r="Z104" t="s">
        <v>460</v>
      </c>
      <c r="AA104" t="s">
        <v>471</v>
      </c>
      <c r="AB104" t="s">
        <v>462</v>
      </c>
      <c r="AC104" t="s">
        <v>463</v>
      </c>
      <c r="AD104" t="s">
        <v>464</v>
      </c>
      <c r="AE104" t="s">
        <v>465</v>
      </c>
      <c r="AF104" t="s">
        <v>466</v>
      </c>
      <c r="AG104" t="s">
        <v>467</v>
      </c>
    </row>
    <row r="105" spans="1:33" x14ac:dyDescent="0.35">
      <c r="A105" s="1">
        <v>103</v>
      </c>
      <c r="B105" t="s">
        <v>472</v>
      </c>
      <c r="C105">
        <v>0.18046709129511679</v>
      </c>
      <c r="D105">
        <f>_xlfn.XLOOKUP(B105, [1]Sheet1!$B:$B, [1]Sheet1!$C:$C)</f>
        <v>0.37555147058823529</v>
      </c>
      <c r="E105" t="b">
        <f t="shared" si="1"/>
        <v>1</v>
      </c>
      <c r="F105">
        <v>0.1037735849056604</v>
      </c>
      <c r="G105">
        <f>_xlfn.XLOOKUP(B105, [1]Sheet1!$B:$B, [1]Sheet1!$D:$D)</f>
        <v>9.9056603773584925E-2</v>
      </c>
      <c r="H105">
        <v>0.1688311688311688</v>
      </c>
      <c r="I105">
        <f>_xlfn.XLOOKUP(B105, [1]Sheet1!$B:$B, [1]Sheet1!$E:$E)</f>
        <v>0.45454545454545447</v>
      </c>
      <c r="J105">
        <v>0.33333333333333331</v>
      </c>
      <c r="K105">
        <f>_xlfn.XLOOKUP(B105, [1]Sheet1!$B:$B, [1]Sheet1!$F:$F)</f>
        <v>0.38461538461538458</v>
      </c>
      <c r="L105">
        <v>0.22413793103448279</v>
      </c>
      <c r="M105">
        <f>_xlfn.XLOOKUP(B105, [1]Sheet1!$B:$B, [1]Sheet1!$G:$G)</f>
        <v>0.41666666666666657</v>
      </c>
      <c r="N105">
        <v>0.12987012987012991</v>
      </c>
      <c r="O105">
        <f>_xlfn.XLOOKUP(B105, [1]Sheet1!$B:$B, [1]Sheet1!$H:$H)</f>
        <v>0.30303030303030298</v>
      </c>
      <c r="P105">
        <v>0.25641025641025639</v>
      </c>
      <c r="Q105">
        <f>_xlfn.XLOOKUP(B105, [1]Sheet1!$B:$B, [1]Sheet1!$I:$I)</f>
        <v>0.25641025641025639</v>
      </c>
      <c r="R105">
        <v>0.17241379310344829</v>
      </c>
      <c r="S105">
        <f>_xlfn.XLOOKUP(B105, [1]Sheet1!$B:$B, [1]Sheet1!$J:$J)</f>
        <v>0.27777777777777779</v>
      </c>
      <c r="T105">
        <v>0.11204080283641819</v>
      </c>
      <c r="U105">
        <f>_xlfn.XLOOKUP(B105, [1]Sheet1!$B:$B, [1]Sheet1!$K:$K)</f>
        <v>0.31212335824966431</v>
      </c>
      <c r="V105">
        <v>-2.0954277366399768E-2</v>
      </c>
      <c r="W105">
        <f>_xlfn.XLOOKUP(B105, [1]Sheet1!$B:$B, [1]Sheet1!$L:$L)</f>
        <v>0.4137871265411377</v>
      </c>
      <c r="X105">
        <v>4.6204179525375373E-2</v>
      </c>
      <c r="Y105">
        <f>_xlfn.XLOOKUP(B105, [1]Sheet1!$B:$B, [1]Sheet1!$M:$M)</f>
        <v>0.36350572109222412</v>
      </c>
      <c r="Z105" t="s">
        <v>460</v>
      </c>
      <c r="AA105" t="s">
        <v>473</v>
      </c>
      <c r="AB105" t="s">
        <v>462</v>
      </c>
      <c r="AC105" t="s">
        <v>463</v>
      </c>
      <c r="AD105" t="s">
        <v>464</v>
      </c>
      <c r="AE105" t="s">
        <v>465</v>
      </c>
      <c r="AF105" t="s">
        <v>466</v>
      </c>
      <c r="AG105" t="s">
        <v>467</v>
      </c>
    </row>
    <row r="106" spans="1:33" x14ac:dyDescent="0.35">
      <c r="A106" s="1">
        <v>104</v>
      </c>
      <c r="B106" t="s">
        <v>474</v>
      </c>
      <c r="C106">
        <v>0.18439309516005681</v>
      </c>
      <c r="D106">
        <f>_xlfn.XLOOKUP(B106, [1]Sheet1!$B:$B, [1]Sheet1!$C:$C)</f>
        <v>0.36910980774626262</v>
      </c>
      <c r="E106" t="b">
        <f t="shared" si="1"/>
        <v>1</v>
      </c>
      <c r="F106">
        <v>0.10043668122270739</v>
      </c>
      <c r="G106">
        <f>_xlfn.XLOOKUP(B106, [1]Sheet1!$B:$B, [1]Sheet1!$D:$D)</f>
        <v>0.10043668122270739</v>
      </c>
      <c r="H106">
        <v>0.13253012048192769</v>
      </c>
      <c r="I106">
        <f>_xlfn.XLOOKUP(B106, [1]Sheet1!$B:$B, [1]Sheet1!$E:$E)</f>
        <v>0.44</v>
      </c>
      <c r="J106">
        <v>0.22916666666666671</v>
      </c>
      <c r="K106">
        <f>_xlfn.XLOOKUP(B106, [1]Sheet1!$B:$B, [1]Sheet1!$F:$F)</f>
        <v>0.45833333333333331</v>
      </c>
      <c r="L106">
        <v>0.1679389312977099</v>
      </c>
      <c r="M106">
        <f>_xlfn.XLOOKUP(B106, [1]Sheet1!$B:$B, [1]Sheet1!$G:$G)</f>
        <v>0.44897959183673469</v>
      </c>
      <c r="N106">
        <v>9.6385542168674704E-2</v>
      </c>
      <c r="O106">
        <f>_xlfn.XLOOKUP(B106, [1]Sheet1!$B:$B, [1]Sheet1!$H:$H)</f>
        <v>0.3</v>
      </c>
      <c r="P106">
        <v>0.16666666666666671</v>
      </c>
      <c r="Q106">
        <f>_xlfn.XLOOKUP(B106, [1]Sheet1!$B:$B, [1]Sheet1!$I:$I)</f>
        <v>0.3125</v>
      </c>
      <c r="R106">
        <v>0.12213740458015269</v>
      </c>
      <c r="S106">
        <f>_xlfn.XLOOKUP(B106, [1]Sheet1!$B:$B, [1]Sheet1!$J:$J)</f>
        <v>0.30612244897959179</v>
      </c>
      <c r="T106">
        <v>5.0719473510980613E-2</v>
      </c>
      <c r="U106">
        <f>_xlfn.XLOOKUP(B106, [1]Sheet1!$B:$B, [1]Sheet1!$K:$K)</f>
        <v>0.29682549834251398</v>
      </c>
      <c r="V106">
        <v>-0.12621310353279111</v>
      </c>
      <c r="W106">
        <f>_xlfn.XLOOKUP(B106, [1]Sheet1!$B:$B, [1]Sheet1!$L:$L)</f>
        <v>0.35136714577674871</v>
      </c>
      <c r="X106">
        <v>-3.7660486996173859E-2</v>
      </c>
      <c r="Y106">
        <f>_xlfn.XLOOKUP(B106, [1]Sheet1!$B:$B, [1]Sheet1!$M:$M)</f>
        <v>0.32505449652671808</v>
      </c>
      <c r="Z106" t="s">
        <v>475</v>
      </c>
      <c r="AA106" t="s">
        <v>476</v>
      </c>
      <c r="AB106" t="s">
        <v>477</v>
      </c>
      <c r="AC106" t="s">
        <v>478</v>
      </c>
      <c r="AD106" t="s">
        <v>479</v>
      </c>
      <c r="AE106" t="s">
        <v>480</v>
      </c>
      <c r="AF106" t="s">
        <v>481</v>
      </c>
      <c r="AG106" t="s">
        <v>482</v>
      </c>
    </row>
    <row r="107" spans="1:33" x14ac:dyDescent="0.35">
      <c r="A107" s="1">
        <v>105</v>
      </c>
      <c r="B107" t="s">
        <v>483</v>
      </c>
      <c r="C107">
        <v>0.17849935979513451</v>
      </c>
      <c r="D107">
        <f>_xlfn.XLOOKUP(B107, [1]Sheet1!$B:$B, [1]Sheet1!$C:$C)</f>
        <v>0.1466666666666667</v>
      </c>
      <c r="E107" t="b">
        <f t="shared" si="1"/>
        <v>0</v>
      </c>
      <c r="F107">
        <v>7.058823529411766E-2</v>
      </c>
      <c r="G107">
        <f>_xlfn.XLOOKUP(B107, [1]Sheet1!$B:$B, [1]Sheet1!$D:$D)</f>
        <v>7.058823529411766E-2</v>
      </c>
      <c r="H107">
        <v>0.19277108433734941</v>
      </c>
      <c r="I107">
        <f>_xlfn.XLOOKUP(B107, [1]Sheet1!$B:$B, [1]Sheet1!$E:$E)</f>
        <v>0.28000000000000003</v>
      </c>
      <c r="J107">
        <v>0.22535211267605629</v>
      </c>
      <c r="K107">
        <f>_xlfn.XLOOKUP(B107, [1]Sheet1!$B:$B, [1]Sheet1!$F:$F)</f>
        <v>0.19718309859154931</v>
      </c>
      <c r="L107">
        <v>0.20779220779220781</v>
      </c>
      <c r="M107">
        <f>_xlfn.XLOOKUP(B107, [1]Sheet1!$B:$B, [1]Sheet1!$G:$G)</f>
        <v>0.23140495867768601</v>
      </c>
      <c r="N107">
        <v>0.16867469879518071</v>
      </c>
      <c r="O107">
        <f>_xlfn.XLOOKUP(B107, [1]Sheet1!$B:$B, [1]Sheet1!$H:$H)</f>
        <v>0.2</v>
      </c>
      <c r="P107">
        <v>0.19718309859154931</v>
      </c>
      <c r="Q107">
        <f>_xlfn.XLOOKUP(B107, [1]Sheet1!$B:$B, [1]Sheet1!$I:$I)</f>
        <v>0.14084507042253519</v>
      </c>
      <c r="R107">
        <v>0.1818181818181818</v>
      </c>
      <c r="S107">
        <f>_xlfn.XLOOKUP(B107, [1]Sheet1!$B:$B, [1]Sheet1!$J:$J)</f>
        <v>0.16528925619834711</v>
      </c>
      <c r="T107">
        <v>2.9732957482337952E-2</v>
      </c>
      <c r="U107">
        <f>_xlfn.XLOOKUP(B107, [1]Sheet1!$B:$B, [1]Sheet1!$K:$K)</f>
        <v>0.12604962289333341</v>
      </c>
      <c r="V107">
        <v>-2.4559082463383671E-2</v>
      </c>
      <c r="W107">
        <f>_xlfn.XLOOKUP(B107, [1]Sheet1!$B:$B, [1]Sheet1!$L:$L)</f>
        <v>0.2435187101364136</v>
      </c>
      <c r="X107">
        <v>4.0571247227489948E-3</v>
      </c>
      <c r="Y107">
        <f>_xlfn.XLOOKUP(B107, [1]Sheet1!$B:$B, [1]Sheet1!$M:$M)</f>
        <v>0.18543863296508789</v>
      </c>
      <c r="Z107" t="s">
        <v>475</v>
      </c>
      <c r="AA107" t="s">
        <v>484</v>
      </c>
      <c r="AB107" t="s">
        <v>477</v>
      </c>
      <c r="AC107" t="s">
        <v>478</v>
      </c>
      <c r="AD107" t="s">
        <v>479</v>
      </c>
      <c r="AE107" t="s">
        <v>480</v>
      </c>
      <c r="AF107" t="s">
        <v>481</v>
      </c>
      <c r="AG107" t="s">
        <v>482</v>
      </c>
    </row>
    <row r="108" spans="1:33" x14ac:dyDescent="0.35">
      <c r="A108" s="1">
        <v>106</v>
      </c>
      <c r="B108" t="s">
        <v>485</v>
      </c>
      <c r="C108">
        <v>0.16233766233766231</v>
      </c>
      <c r="D108">
        <f>_xlfn.XLOOKUP(B108, [1]Sheet1!$B:$B, [1]Sheet1!$C:$C)</f>
        <v>0.11792452830188679</v>
      </c>
      <c r="E108" t="b">
        <f t="shared" si="1"/>
        <v>0</v>
      </c>
      <c r="F108">
        <v>7.6923076923076927E-2</v>
      </c>
      <c r="G108">
        <f>_xlfn.XLOOKUP(B108, [1]Sheet1!$B:$B, [1]Sheet1!$D:$D)</f>
        <v>0.1105769230769231</v>
      </c>
      <c r="H108">
        <v>0.12857142857142859</v>
      </c>
      <c r="I108">
        <f>_xlfn.XLOOKUP(B108, [1]Sheet1!$B:$B, [1]Sheet1!$E:$E)</f>
        <v>9.375E-2</v>
      </c>
      <c r="J108">
        <v>0.23684210526315791</v>
      </c>
      <c r="K108">
        <f>_xlfn.XLOOKUP(B108, [1]Sheet1!$B:$B, [1]Sheet1!$F:$F)</f>
        <v>7.8947368421052627E-2</v>
      </c>
      <c r="L108">
        <v>0.16666666666666671</v>
      </c>
      <c r="M108">
        <f>_xlfn.XLOOKUP(B108, [1]Sheet1!$B:$B, [1]Sheet1!$G:$G)</f>
        <v>8.5714285714285715E-2</v>
      </c>
      <c r="N108">
        <v>0.1142857142857143</v>
      </c>
      <c r="O108">
        <f>_xlfn.XLOOKUP(B108, [1]Sheet1!$B:$B, [1]Sheet1!$H:$H)</f>
        <v>9.375E-2</v>
      </c>
      <c r="P108">
        <v>0.2105263157894737</v>
      </c>
      <c r="Q108">
        <f>_xlfn.XLOOKUP(B108, [1]Sheet1!$B:$B, [1]Sheet1!$I:$I)</f>
        <v>7.8947368421052627E-2</v>
      </c>
      <c r="R108">
        <v>0.14814814814814811</v>
      </c>
      <c r="S108">
        <f>_xlfn.XLOOKUP(B108, [1]Sheet1!$B:$B, [1]Sheet1!$J:$J)</f>
        <v>8.5714285714285715E-2</v>
      </c>
      <c r="T108">
        <v>5.797946359962225E-4</v>
      </c>
      <c r="U108">
        <f>_xlfn.XLOOKUP(B108, [1]Sheet1!$B:$B, [1]Sheet1!$K:$K)</f>
        <v>5.6690048426389687E-2</v>
      </c>
      <c r="V108">
        <v>-6.9761872291564941E-2</v>
      </c>
      <c r="W108">
        <f>_xlfn.XLOOKUP(B108, [1]Sheet1!$B:$B, [1]Sheet1!$L:$L)</f>
        <v>0.17014496028423309</v>
      </c>
      <c r="X108">
        <v>-3.3164028078317642E-2</v>
      </c>
      <c r="Y108">
        <f>_xlfn.XLOOKUP(B108, [1]Sheet1!$B:$B, [1]Sheet1!$M:$M)</f>
        <v>0.1142238825559616</v>
      </c>
      <c r="Z108" t="s">
        <v>486</v>
      </c>
      <c r="AA108" t="s">
        <v>487</v>
      </c>
      <c r="AB108" t="s">
        <v>488</v>
      </c>
      <c r="AC108" t="s">
        <v>489</v>
      </c>
      <c r="AD108" t="s">
        <v>490</v>
      </c>
      <c r="AE108" t="s">
        <v>491</v>
      </c>
      <c r="AF108" t="s">
        <v>492</v>
      </c>
      <c r="AG108" t="s">
        <v>493</v>
      </c>
    </row>
    <row r="109" spans="1:33" x14ac:dyDescent="0.35">
      <c r="A109" s="1">
        <v>107</v>
      </c>
      <c r="B109" t="s">
        <v>494</v>
      </c>
      <c r="C109">
        <v>0.19437166424065991</v>
      </c>
      <c r="D109">
        <f>_xlfn.XLOOKUP(B109, [1]Sheet1!$B:$B, [1]Sheet1!$C:$C)</f>
        <v>0.26891566265060241</v>
      </c>
      <c r="E109" t="b">
        <f t="shared" si="1"/>
        <v>1</v>
      </c>
      <c r="F109">
        <v>8.4507042253521125E-2</v>
      </c>
      <c r="G109">
        <f>_xlfn.XLOOKUP(B109, [1]Sheet1!$B:$B, [1]Sheet1!$D:$D)</f>
        <v>0.1126760563380282</v>
      </c>
      <c r="H109">
        <v>0.12</v>
      </c>
      <c r="I109">
        <f>_xlfn.XLOOKUP(B109, [1]Sheet1!$B:$B, [1]Sheet1!$E:$E)</f>
        <v>0.25</v>
      </c>
      <c r="J109">
        <v>0.24324324324324331</v>
      </c>
      <c r="K109">
        <f>_xlfn.XLOOKUP(B109, [1]Sheet1!$B:$B, [1]Sheet1!$F:$F)</f>
        <v>0.2162162162162162</v>
      </c>
      <c r="L109">
        <v>0.1607142857142857</v>
      </c>
      <c r="M109">
        <f>_xlfn.XLOOKUP(B109, [1]Sheet1!$B:$B, [1]Sheet1!$G:$G)</f>
        <v>0.2318840579710145</v>
      </c>
      <c r="N109">
        <v>0.12</v>
      </c>
      <c r="O109">
        <f>_xlfn.XLOOKUP(B109, [1]Sheet1!$B:$B, [1]Sheet1!$H:$H)</f>
        <v>0.1875</v>
      </c>
      <c r="P109">
        <v>0.24324324324324331</v>
      </c>
      <c r="Q109">
        <f>_xlfn.XLOOKUP(B109, [1]Sheet1!$B:$B, [1]Sheet1!$I:$I)</f>
        <v>0.1621621621621622</v>
      </c>
      <c r="R109">
        <v>0.1607142857142857</v>
      </c>
      <c r="S109">
        <f>_xlfn.XLOOKUP(B109, [1]Sheet1!$B:$B, [1]Sheet1!$J:$J)</f>
        <v>0.17391304347826089</v>
      </c>
      <c r="T109">
        <v>2.7110263705253601E-2</v>
      </c>
      <c r="U109">
        <f>_xlfn.XLOOKUP(B109, [1]Sheet1!$B:$B, [1]Sheet1!$K:$K)</f>
        <v>0.20823895931243899</v>
      </c>
      <c r="V109">
        <v>-1.3045354280620809E-3</v>
      </c>
      <c r="W109">
        <f>_xlfn.XLOOKUP(B109, [1]Sheet1!$B:$B, [1]Sheet1!$L:$L)</f>
        <v>0.32267656922340388</v>
      </c>
      <c r="X109">
        <v>1.4465160667896271E-2</v>
      </c>
      <c r="Y109">
        <f>_xlfn.XLOOKUP(B109, [1]Sheet1!$B:$B, [1]Sheet1!$M:$M)</f>
        <v>0.2660248875617981</v>
      </c>
      <c r="Z109" t="s">
        <v>495</v>
      </c>
      <c r="AA109" t="s">
        <v>496</v>
      </c>
      <c r="AB109" t="s">
        <v>488</v>
      </c>
      <c r="AC109" t="s">
        <v>489</v>
      </c>
      <c r="AD109" t="s">
        <v>490</v>
      </c>
      <c r="AE109" t="s">
        <v>491</v>
      </c>
      <c r="AF109" t="s">
        <v>492</v>
      </c>
      <c r="AG109" t="s">
        <v>493</v>
      </c>
    </row>
    <row r="110" spans="1:33" x14ac:dyDescent="0.35">
      <c r="A110" s="1">
        <v>108</v>
      </c>
      <c r="B110" t="s">
        <v>497</v>
      </c>
      <c r="C110">
        <v>0.10922330097087379</v>
      </c>
      <c r="D110">
        <f>_xlfn.XLOOKUP(B110, [1]Sheet1!$B:$B, [1]Sheet1!$C:$C)</f>
        <v>0.19918116071962219</v>
      </c>
      <c r="E110" t="b">
        <f t="shared" si="1"/>
        <v>1</v>
      </c>
      <c r="F110">
        <v>0.1016042780748663</v>
      </c>
      <c r="G110">
        <f>_xlfn.XLOOKUP(B110, [1]Sheet1!$B:$B, [1]Sheet1!$D:$D)</f>
        <v>0.1176470588235294</v>
      </c>
      <c r="H110">
        <v>7.1428571428571425E-2</v>
      </c>
      <c r="I110">
        <f>_xlfn.XLOOKUP(B110, [1]Sheet1!$B:$B, [1]Sheet1!$E:$E)</f>
        <v>0.15</v>
      </c>
      <c r="J110">
        <v>0.1176470588235294</v>
      </c>
      <c r="K110">
        <f>_xlfn.XLOOKUP(B110, [1]Sheet1!$B:$B, [1]Sheet1!$F:$F)</f>
        <v>0.1764705882352941</v>
      </c>
      <c r="L110">
        <v>8.8888888888888892E-2</v>
      </c>
      <c r="M110">
        <f>_xlfn.XLOOKUP(B110, [1]Sheet1!$B:$B, [1]Sheet1!$G:$G)</f>
        <v>0.16216216216216209</v>
      </c>
      <c r="N110">
        <v>7.1428571428571425E-2</v>
      </c>
      <c r="O110">
        <f>_xlfn.XLOOKUP(B110, [1]Sheet1!$B:$B, [1]Sheet1!$H:$H)</f>
        <v>0.1</v>
      </c>
      <c r="P110">
        <v>0.1176470588235294</v>
      </c>
      <c r="Q110">
        <f>_xlfn.XLOOKUP(B110, [1]Sheet1!$B:$B, [1]Sheet1!$I:$I)</f>
        <v>0.1176470588235294</v>
      </c>
      <c r="R110">
        <v>8.8888888888888892E-2</v>
      </c>
      <c r="S110">
        <f>_xlfn.XLOOKUP(B110, [1]Sheet1!$B:$B, [1]Sheet1!$J:$J)</f>
        <v>0.1081081081081081</v>
      </c>
      <c r="T110">
        <v>2.6635531336069111E-2</v>
      </c>
      <c r="U110">
        <f>_xlfn.XLOOKUP(B110, [1]Sheet1!$B:$B, [1]Sheet1!$K:$K)</f>
        <v>0.21913017332553861</v>
      </c>
      <c r="V110">
        <v>-0.12214243412017819</v>
      </c>
      <c r="W110">
        <f>_xlfn.XLOOKUP(B110, [1]Sheet1!$B:$B, [1]Sheet1!$L:$L)</f>
        <v>0.24267967045307159</v>
      </c>
      <c r="X110">
        <v>-4.7185618430376053E-2</v>
      </c>
      <c r="Y110">
        <f>_xlfn.XLOOKUP(B110, [1]Sheet1!$B:$B, [1]Sheet1!$M:$M)</f>
        <v>0.23212806880474091</v>
      </c>
      <c r="Z110" t="s">
        <v>498</v>
      </c>
      <c r="AA110" t="s">
        <v>499</v>
      </c>
      <c r="AB110" t="s">
        <v>500</v>
      </c>
      <c r="AC110" t="s">
        <v>501</v>
      </c>
      <c r="AD110" t="s">
        <v>502</v>
      </c>
      <c r="AE110" t="s">
        <v>503</v>
      </c>
      <c r="AF110" t="s">
        <v>504</v>
      </c>
      <c r="AG110" t="s">
        <v>505</v>
      </c>
    </row>
    <row r="111" spans="1:33" x14ac:dyDescent="0.35">
      <c r="A111" s="1">
        <v>109</v>
      </c>
      <c r="B111" t="s">
        <v>506</v>
      </c>
      <c r="C111">
        <v>0.1496598639455782</v>
      </c>
      <c r="D111">
        <f>_xlfn.XLOOKUP(B111, [1]Sheet1!$B:$B, [1]Sheet1!$C:$C)</f>
        <v>0.125</v>
      </c>
      <c r="E111" t="b">
        <f t="shared" si="1"/>
        <v>0</v>
      </c>
      <c r="F111">
        <v>5.1724137931034489E-2</v>
      </c>
      <c r="G111">
        <f>_xlfn.XLOOKUP(B111, [1]Sheet1!$B:$B, [1]Sheet1!$D:$D)</f>
        <v>6.8965517241379309E-2</v>
      </c>
      <c r="H111">
        <v>0.30909090909090908</v>
      </c>
      <c r="I111">
        <f>_xlfn.XLOOKUP(B111, [1]Sheet1!$B:$B, [1]Sheet1!$E:$E)</f>
        <v>0.33333333333333331</v>
      </c>
      <c r="J111">
        <v>0.24285714285714291</v>
      </c>
      <c r="K111">
        <f>_xlfn.XLOOKUP(B111, [1]Sheet1!$B:$B, [1]Sheet1!$F:$F)</f>
        <v>0.18571428571428569</v>
      </c>
      <c r="L111">
        <v>0.27200000000000002</v>
      </c>
      <c r="M111">
        <f>_xlfn.XLOOKUP(B111, [1]Sheet1!$B:$B, [1]Sheet1!$G:$G)</f>
        <v>0.23853211009174319</v>
      </c>
      <c r="N111">
        <v>0.27272727272727271</v>
      </c>
      <c r="O111">
        <f>_xlfn.XLOOKUP(B111, [1]Sheet1!$B:$B, [1]Sheet1!$H:$H)</f>
        <v>0.23076923076923081</v>
      </c>
      <c r="P111">
        <v>0.2142857142857143</v>
      </c>
      <c r="Q111">
        <f>_xlfn.XLOOKUP(B111, [1]Sheet1!$B:$B, [1]Sheet1!$I:$I)</f>
        <v>0.12857142857142859</v>
      </c>
      <c r="R111">
        <v>0.24</v>
      </c>
      <c r="S111">
        <f>_xlfn.XLOOKUP(B111, [1]Sheet1!$B:$B, [1]Sheet1!$J:$J)</f>
        <v>0.16513761467889909</v>
      </c>
      <c r="T111">
        <v>-4.6887308359146118E-2</v>
      </c>
      <c r="U111">
        <f>_xlfn.XLOOKUP(B111, [1]Sheet1!$B:$B, [1]Sheet1!$K:$K)</f>
        <v>4.3935272842645652E-2</v>
      </c>
      <c r="V111">
        <v>1.7111063003540039E-2</v>
      </c>
      <c r="W111">
        <f>_xlfn.XLOOKUP(B111, [1]Sheet1!$B:$B, [1]Sheet1!$L:$L)</f>
        <v>0.22105720639228821</v>
      </c>
      <c r="X111">
        <v>-1.3445582240819929E-2</v>
      </c>
      <c r="Y111">
        <f>_xlfn.XLOOKUP(B111, [1]Sheet1!$B:$B, [1]Sheet1!$M:$M)</f>
        <v>0.13236439228057861</v>
      </c>
      <c r="Z111" t="s">
        <v>507</v>
      </c>
      <c r="AA111" t="s">
        <v>508</v>
      </c>
      <c r="AB111" t="s">
        <v>509</v>
      </c>
      <c r="AC111" t="s">
        <v>510</v>
      </c>
      <c r="AD111" t="s">
        <v>511</v>
      </c>
      <c r="AE111" t="s">
        <v>512</v>
      </c>
      <c r="AF111" t="s">
        <v>513</v>
      </c>
      <c r="AG111" t="s">
        <v>514</v>
      </c>
    </row>
    <row r="112" spans="1:33" x14ac:dyDescent="0.35">
      <c r="A112" s="1">
        <v>110</v>
      </c>
      <c r="B112" t="s">
        <v>515</v>
      </c>
      <c r="C112">
        <v>0.1568647717484927</v>
      </c>
      <c r="D112">
        <f>_xlfn.XLOOKUP(B112, [1]Sheet1!$B:$B, [1]Sheet1!$C:$C)</f>
        <v>0.27072310405643729</v>
      </c>
      <c r="E112" t="b">
        <f t="shared" si="1"/>
        <v>1</v>
      </c>
      <c r="F112">
        <v>6.3829787234042548E-2</v>
      </c>
      <c r="G112">
        <f>_xlfn.XLOOKUP(B112, [1]Sheet1!$B:$B, [1]Sheet1!$D:$D)</f>
        <v>8.1560283687943283E-2</v>
      </c>
      <c r="H112">
        <v>0.16363636363636361</v>
      </c>
      <c r="I112">
        <f>_xlfn.XLOOKUP(B112, [1]Sheet1!$B:$B, [1]Sheet1!$E:$E)</f>
        <v>0.38461538461538458</v>
      </c>
      <c r="J112">
        <v>0.15254237288135589</v>
      </c>
      <c r="K112">
        <f>_xlfn.XLOOKUP(B112, [1]Sheet1!$B:$B, [1]Sheet1!$F:$F)</f>
        <v>0.25423728813559321</v>
      </c>
      <c r="L112">
        <v>0.15789473684210531</v>
      </c>
      <c r="M112">
        <f>_xlfn.XLOOKUP(B112, [1]Sheet1!$B:$B, [1]Sheet1!$G:$G)</f>
        <v>0.30612244897959179</v>
      </c>
      <c r="N112">
        <v>0.16363636363636361</v>
      </c>
      <c r="O112">
        <f>_xlfn.XLOOKUP(B112, [1]Sheet1!$B:$B, [1]Sheet1!$H:$H)</f>
        <v>0.17948717948717949</v>
      </c>
      <c r="P112">
        <v>0.15254237288135589</v>
      </c>
      <c r="Q112">
        <f>_xlfn.XLOOKUP(B112, [1]Sheet1!$B:$B, [1]Sheet1!$I:$I)</f>
        <v>0.1186440677966102</v>
      </c>
      <c r="R112">
        <v>0.15789473684210531</v>
      </c>
      <c r="S112">
        <f>_xlfn.XLOOKUP(B112, [1]Sheet1!$B:$B, [1]Sheet1!$J:$J)</f>
        <v>0.1428571428571429</v>
      </c>
      <c r="T112">
        <v>-2.4676470085978511E-2</v>
      </c>
      <c r="U112">
        <f>_xlfn.XLOOKUP(B112, [1]Sheet1!$B:$B, [1]Sheet1!$K:$K)</f>
        <v>0.13103322684764859</v>
      </c>
      <c r="V112">
        <v>-4.7540552914142609E-3</v>
      </c>
      <c r="W112">
        <f>_xlfn.XLOOKUP(B112, [1]Sheet1!$B:$B, [1]Sheet1!$L:$L)</f>
        <v>0.24631667137145999</v>
      </c>
      <c r="X112">
        <v>-1.3086416758596901E-2</v>
      </c>
      <c r="Y112">
        <f>_xlfn.XLOOKUP(B112, [1]Sheet1!$B:$B, [1]Sheet1!$M:$M)</f>
        <v>0.18934814631938929</v>
      </c>
      <c r="Z112" t="s">
        <v>507</v>
      </c>
      <c r="AA112" t="s">
        <v>516</v>
      </c>
      <c r="AB112" t="s">
        <v>509</v>
      </c>
      <c r="AC112" t="s">
        <v>510</v>
      </c>
      <c r="AD112" t="s">
        <v>511</v>
      </c>
      <c r="AE112" t="s">
        <v>512</v>
      </c>
      <c r="AF112" t="s">
        <v>513</v>
      </c>
      <c r="AG112" t="s">
        <v>514</v>
      </c>
    </row>
    <row r="113" spans="1:33" x14ac:dyDescent="0.35">
      <c r="A113" s="1">
        <v>111</v>
      </c>
      <c r="B113" t="s">
        <v>517</v>
      </c>
      <c r="C113">
        <v>0.30472965048088202</v>
      </c>
      <c r="D113">
        <f>_xlfn.XLOOKUP(B113, [1]Sheet1!$B:$B, [1]Sheet1!$C:$C)</f>
        <v>0.15015015015015021</v>
      </c>
      <c r="E113" t="b">
        <f t="shared" si="1"/>
        <v>0</v>
      </c>
      <c r="F113">
        <v>0.11888111888111889</v>
      </c>
      <c r="G113">
        <f>_xlfn.XLOOKUP(B113, [1]Sheet1!$B:$B, [1]Sheet1!$D:$D)</f>
        <v>0.15384615384615391</v>
      </c>
      <c r="H113">
        <v>0.2181818181818182</v>
      </c>
      <c r="I113">
        <f>_xlfn.XLOOKUP(B113, [1]Sheet1!$B:$B, [1]Sheet1!$E:$E)</f>
        <v>0.20512820512820509</v>
      </c>
      <c r="J113">
        <v>0.4</v>
      </c>
      <c r="K113">
        <f>_xlfn.XLOOKUP(B113, [1]Sheet1!$B:$B, [1]Sheet1!$F:$F)</f>
        <v>0.26666666666666672</v>
      </c>
      <c r="L113">
        <v>0.28235294117647058</v>
      </c>
      <c r="M113">
        <f>_xlfn.XLOOKUP(B113, [1]Sheet1!$B:$B, [1]Sheet1!$G:$G)</f>
        <v>0.2318840579710145</v>
      </c>
      <c r="N113">
        <v>0.2181818181818182</v>
      </c>
      <c r="O113">
        <f>_xlfn.XLOOKUP(B113, [1]Sheet1!$B:$B, [1]Sheet1!$H:$H)</f>
        <v>0.1025641025641026</v>
      </c>
      <c r="P113">
        <v>0.4</v>
      </c>
      <c r="Q113">
        <f>_xlfn.XLOOKUP(B113, [1]Sheet1!$B:$B, [1]Sheet1!$I:$I)</f>
        <v>0.1333333333333333</v>
      </c>
      <c r="R113">
        <v>0.28235294117647058</v>
      </c>
      <c r="S113">
        <f>_xlfn.XLOOKUP(B113, [1]Sheet1!$B:$B, [1]Sheet1!$J:$J)</f>
        <v>0.11594202898550721</v>
      </c>
      <c r="T113">
        <v>0.1516660004854202</v>
      </c>
      <c r="U113">
        <f>_xlfn.XLOOKUP(B113, [1]Sheet1!$B:$B, [1]Sheet1!$K:$K)</f>
        <v>0.10293494910001751</v>
      </c>
      <c r="V113">
        <v>0.10574235767126081</v>
      </c>
      <c r="W113">
        <f>_xlfn.XLOOKUP(B113, [1]Sheet1!$B:$B, [1]Sheet1!$L:$L)</f>
        <v>0.16672797501087189</v>
      </c>
      <c r="X113">
        <v>0.1300148069858551</v>
      </c>
      <c r="Y113">
        <f>_xlfn.XLOOKUP(B113, [1]Sheet1!$B:$B, [1]Sheet1!$M:$M)</f>
        <v>0.13603834807872769</v>
      </c>
      <c r="Z113" t="s">
        <v>507</v>
      </c>
      <c r="AA113" t="s">
        <v>518</v>
      </c>
      <c r="AB113" t="s">
        <v>509</v>
      </c>
      <c r="AC113" t="s">
        <v>510</v>
      </c>
      <c r="AD113" t="s">
        <v>511</v>
      </c>
      <c r="AE113" t="s">
        <v>512</v>
      </c>
      <c r="AF113" t="s">
        <v>513</v>
      </c>
      <c r="AG113" t="s">
        <v>514</v>
      </c>
    </row>
    <row r="114" spans="1:33" x14ac:dyDescent="0.35">
      <c r="A114" s="1">
        <v>112</v>
      </c>
      <c r="B114" t="s">
        <v>519</v>
      </c>
      <c r="C114">
        <v>0.14664804469273751</v>
      </c>
      <c r="D114">
        <f>_xlfn.XLOOKUP(B114, [1]Sheet1!$B:$B, [1]Sheet1!$C:$C)</f>
        <v>0.1143292682926829</v>
      </c>
      <c r="E114" t="b">
        <f t="shared" si="1"/>
        <v>0</v>
      </c>
      <c r="F114">
        <v>7.8431372549019593E-2</v>
      </c>
      <c r="G114">
        <f>_xlfn.XLOOKUP(B114, [1]Sheet1!$B:$B, [1]Sheet1!$D:$D)</f>
        <v>6.5359477124182996E-2</v>
      </c>
      <c r="H114">
        <v>0.16666666666666671</v>
      </c>
      <c r="I114">
        <f>_xlfn.XLOOKUP(B114, [1]Sheet1!$B:$B, [1]Sheet1!$E:$E)</f>
        <v>0.3</v>
      </c>
      <c r="J114">
        <v>0.23809523809523811</v>
      </c>
      <c r="K114">
        <f>_xlfn.XLOOKUP(B114, [1]Sheet1!$B:$B, [1]Sheet1!$F:$F)</f>
        <v>0.14285714285714279</v>
      </c>
      <c r="L114">
        <v>0.19607843137254899</v>
      </c>
      <c r="M114">
        <f>_xlfn.XLOOKUP(B114, [1]Sheet1!$B:$B, [1]Sheet1!$G:$G)</f>
        <v>0.19354838709677419</v>
      </c>
      <c r="N114">
        <v>0.1333333333333333</v>
      </c>
      <c r="O114">
        <f>_xlfn.XLOOKUP(B114, [1]Sheet1!$B:$B, [1]Sheet1!$H:$H)</f>
        <v>0.2</v>
      </c>
      <c r="P114">
        <v>0.19047619047619049</v>
      </c>
      <c r="Q114">
        <f>_xlfn.XLOOKUP(B114, [1]Sheet1!$B:$B, [1]Sheet1!$I:$I)</f>
        <v>9.5238095238095233E-2</v>
      </c>
      <c r="R114">
        <v>0.15686274509803921</v>
      </c>
      <c r="S114">
        <f>_xlfn.XLOOKUP(B114, [1]Sheet1!$B:$B, [1]Sheet1!$J:$J)</f>
        <v>0.1290322580645161</v>
      </c>
      <c r="T114">
        <v>1.1088616214692589E-2</v>
      </c>
      <c r="U114">
        <f>_xlfn.XLOOKUP(B114, [1]Sheet1!$B:$B, [1]Sheet1!$K:$K)</f>
        <v>8.6513921618461609E-2</v>
      </c>
      <c r="V114">
        <v>-6.2491774559021003E-2</v>
      </c>
      <c r="W114">
        <f>_xlfn.XLOOKUP(B114, [1]Sheet1!$B:$B, [1]Sheet1!$L:$L)</f>
        <v>0.29617801308631903</v>
      </c>
      <c r="X114">
        <v>-2.431202307343483E-2</v>
      </c>
      <c r="Y114">
        <f>_xlfn.XLOOKUP(B114, [1]Sheet1!$B:$B, [1]Sheet1!$M:$M)</f>
        <v>0.19052451848983759</v>
      </c>
      <c r="Z114" t="s">
        <v>520</v>
      </c>
      <c r="AA114" t="s">
        <v>521</v>
      </c>
      <c r="AB114" t="s">
        <v>522</v>
      </c>
      <c r="AC114" t="s">
        <v>523</v>
      </c>
      <c r="AD114" t="s">
        <v>524</v>
      </c>
      <c r="AE114" t="s">
        <v>525</v>
      </c>
      <c r="AF114" t="s">
        <v>526</v>
      </c>
      <c r="AG114" t="s">
        <v>527</v>
      </c>
    </row>
    <row r="115" spans="1:33" x14ac:dyDescent="0.35">
      <c r="A115" s="1">
        <v>113</v>
      </c>
      <c r="B115" t="s">
        <v>528</v>
      </c>
      <c r="C115">
        <v>0.21821631878557879</v>
      </c>
      <c r="D115">
        <f>_xlfn.XLOOKUP(B115, [1]Sheet1!$B:$B, [1]Sheet1!$C:$C)</f>
        <v>0.1797731940742035</v>
      </c>
      <c r="E115" t="b">
        <f t="shared" si="1"/>
        <v>0</v>
      </c>
      <c r="F115">
        <v>0.1050228310502283</v>
      </c>
      <c r="G115">
        <f>_xlfn.XLOOKUP(B115, [1]Sheet1!$B:$B, [1]Sheet1!$D:$D)</f>
        <v>8.6757990867579918E-2</v>
      </c>
      <c r="H115">
        <v>0.16666666666666671</v>
      </c>
      <c r="I115">
        <f>_xlfn.XLOOKUP(B115, [1]Sheet1!$B:$B, [1]Sheet1!$E:$E)</f>
        <v>0.23333333333333331</v>
      </c>
      <c r="J115">
        <v>0.34090909090909088</v>
      </c>
      <c r="K115">
        <f>_xlfn.XLOOKUP(B115, [1]Sheet1!$B:$B, [1]Sheet1!$F:$F)</f>
        <v>0.15909090909090909</v>
      </c>
      <c r="L115">
        <v>0.22388059701492541</v>
      </c>
      <c r="M115">
        <f>_xlfn.XLOOKUP(B115, [1]Sheet1!$B:$B, [1]Sheet1!$G:$G)</f>
        <v>0.1891891891891892</v>
      </c>
      <c r="N115">
        <v>0.1222222222222222</v>
      </c>
      <c r="O115">
        <f>_xlfn.XLOOKUP(B115, [1]Sheet1!$B:$B, [1]Sheet1!$H:$H)</f>
        <v>0.16666666666666671</v>
      </c>
      <c r="P115">
        <v>0.25</v>
      </c>
      <c r="Q115">
        <f>_xlfn.XLOOKUP(B115, [1]Sheet1!$B:$B, [1]Sheet1!$I:$I)</f>
        <v>0.1136363636363636</v>
      </c>
      <c r="R115">
        <v>0.16417910447761189</v>
      </c>
      <c r="S115">
        <f>_xlfn.XLOOKUP(B115, [1]Sheet1!$B:$B, [1]Sheet1!$J:$J)</f>
        <v>0.13513513513513509</v>
      </c>
      <c r="T115">
        <v>8.8209792971611023E-2</v>
      </c>
      <c r="U115">
        <f>_xlfn.XLOOKUP(B115, [1]Sheet1!$B:$B, [1]Sheet1!$K:$K)</f>
        <v>0.23780989646911621</v>
      </c>
      <c r="V115">
        <v>-4.7716710716485977E-2</v>
      </c>
      <c r="W115">
        <f>_xlfn.XLOOKUP(B115, [1]Sheet1!$B:$B, [1]Sheet1!$L:$L)</f>
        <v>0.36146950721740723</v>
      </c>
      <c r="X115">
        <v>2.0904716104269031E-2</v>
      </c>
      <c r="Y115">
        <f>_xlfn.XLOOKUP(B115, [1]Sheet1!$B:$B, [1]Sheet1!$M:$M)</f>
        <v>0.3000510036945343</v>
      </c>
      <c r="Z115" t="s">
        <v>520</v>
      </c>
      <c r="AA115" t="s">
        <v>529</v>
      </c>
      <c r="AB115" t="s">
        <v>522</v>
      </c>
      <c r="AC115" t="s">
        <v>523</v>
      </c>
      <c r="AD115" t="s">
        <v>524</v>
      </c>
      <c r="AE115" t="s">
        <v>525</v>
      </c>
      <c r="AF115" t="s">
        <v>526</v>
      </c>
      <c r="AG115" t="s">
        <v>527</v>
      </c>
    </row>
    <row r="116" spans="1:33" x14ac:dyDescent="0.35">
      <c r="A116" s="1">
        <v>114</v>
      </c>
      <c r="B116" t="s">
        <v>530</v>
      </c>
      <c r="C116">
        <v>0.1171171171171171</v>
      </c>
      <c r="D116">
        <f>_xlfn.XLOOKUP(B116, [1]Sheet1!$B:$B, [1]Sheet1!$C:$C)</f>
        <v>0.19806482655025109</v>
      </c>
      <c r="E116" t="b">
        <f t="shared" si="1"/>
        <v>1</v>
      </c>
      <c r="F116">
        <v>8.2352941176470587E-2</v>
      </c>
      <c r="G116">
        <f>_xlfn.XLOOKUP(B116, [1]Sheet1!$B:$B, [1]Sheet1!$D:$D)</f>
        <v>8.6274509803921581E-2</v>
      </c>
      <c r="H116">
        <v>0.15625</v>
      </c>
      <c r="I116">
        <f>_xlfn.XLOOKUP(B116, [1]Sheet1!$B:$B, [1]Sheet1!$E:$E)</f>
        <v>0.41176470588235292</v>
      </c>
      <c r="J116">
        <v>0.19607843137254899</v>
      </c>
      <c r="K116">
        <f>_xlfn.XLOOKUP(B116, [1]Sheet1!$B:$B, [1]Sheet1!$F:$F)</f>
        <v>0.27450980392156871</v>
      </c>
      <c r="L116">
        <v>0.17391304347826089</v>
      </c>
      <c r="M116">
        <f>_xlfn.XLOOKUP(B116, [1]Sheet1!$B:$B, [1]Sheet1!$G:$G)</f>
        <v>0.32941176470588229</v>
      </c>
      <c r="N116">
        <v>0.140625</v>
      </c>
      <c r="O116">
        <f>_xlfn.XLOOKUP(B116, [1]Sheet1!$B:$B, [1]Sheet1!$H:$H)</f>
        <v>0.26470588235294118</v>
      </c>
      <c r="P116">
        <v>0.1764705882352941</v>
      </c>
      <c r="Q116">
        <f>_xlfn.XLOOKUP(B116, [1]Sheet1!$B:$B, [1]Sheet1!$I:$I)</f>
        <v>0.1764705882352941</v>
      </c>
      <c r="R116">
        <v>0.15652173913043479</v>
      </c>
      <c r="S116">
        <f>_xlfn.XLOOKUP(B116, [1]Sheet1!$B:$B, [1]Sheet1!$J:$J)</f>
        <v>0.21176470588235291</v>
      </c>
      <c r="T116">
        <v>-8.8013812899589539E-2</v>
      </c>
      <c r="U116">
        <f>_xlfn.XLOOKUP(B116, [1]Sheet1!$B:$B, [1]Sheet1!$K:$K)</f>
        <v>0.20431375503540039</v>
      </c>
      <c r="V116">
        <v>-0.1981298625469208</v>
      </c>
      <c r="W116">
        <f>_xlfn.XLOOKUP(B116, [1]Sheet1!$B:$B, [1]Sheet1!$L:$L)</f>
        <v>0.3963630199432373</v>
      </c>
      <c r="X116">
        <v>-0.1418489217758179</v>
      </c>
      <c r="Y116">
        <f>_xlfn.XLOOKUP(B116, [1]Sheet1!$B:$B, [1]Sheet1!$M:$M)</f>
        <v>0.29972079396247858</v>
      </c>
      <c r="Z116" t="s">
        <v>531</v>
      </c>
      <c r="AA116" t="s">
        <v>532</v>
      </c>
      <c r="AB116" t="s">
        <v>533</v>
      </c>
      <c r="AC116" t="s">
        <v>534</v>
      </c>
      <c r="AD116" t="s">
        <v>535</v>
      </c>
      <c r="AE116" t="s">
        <v>536</v>
      </c>
      <c r="AF116" t="s">
        <v>537</v>
      </c>
      <c r="AG116" t="s">
        <v>538</v>
      </c>
    </row>
    <row r="117" spans="1:33" x14ac:dyDescent="0.35">
      <c r="A117" s="1">
        <v>115</v>
      </c>
      <c r="B117" t="s">
        <v>539</v>
      </c>
      <c r="C117">
        <v>0.10608203677510609</v>
      </c>
      <c r="D117">
        <f>_xlfn.XLOOKUP(B117, [1]Sheet1!$B:$B, [1]Sheet1!$C:$C)</f>
        <v>0.21798365122615801</v>
      </c>
      <c r="E117" t="b">
        <f t="shared" si="1"/>
        <v>1</v>
      </c>
      <c r="F117">
        <v>5.949008498583571E-2</v>
      </c>
      <c r="G117">
        <f>_xlfn.XLOOKUP(B117, [1]Sheet1!$B:$B, [1]Sheet1!$D:$D)</f>
        <v>6.5155807365439078E-2</v>
      </c>
      <c r="H117">
        <v>0.22222222222222221</v>
      </c>
      <c r="I117">
        <f>_xlfn.XLOOKUP(B117, [1]Sheet1!$B:$B, [1]Sheet1!$E:$E)</f>
        <v>0.33333333333333331</v>
      </c>
      <c r="J117">
        <v>0.15625</v>
      </c>
      <c r="K117">
        <f>_xlfn.XLOOKUP(B117, [1]Sheet1!$B:$B, [1]Sheet1!$F:$F)</f>
        <v>0.375</v>
      </c>
      <c r="L117">
        <v>0.1834862385321101</v>
      </c>
      <c r="M117">
        <f>_xlfn.XLOOKUP(B117, [1]Sheet1!$B:$B, [1]Sheet1!$G:$G)</f>
        <v>0.35294117647058831</v>
      </c>
      <c r="N117">
        <v>0.2</v>
      </c>
      <c r="O117">
        <f>_xlfn.XLOOKUP(B117, [1]Sheet1!$B:$B, [1]Sheet1!$H:$H)</f>
        <v>0.18055555555555561</v>
      </c>
      <c r="P117">
        <v>0.140625</v>
      </c>
      <c r="Q117">
        <f>_xlfn.XLOOKUP(B117, [1]Sheet1!$B:$B, [1]Sheet1!$I:$I)</f>
        <v>0.203125</v>
      </c>
      <c r="R117">
        <v>0.16513761467889909</v>
      </c>
      <c r="S117">
        <f>_xlfn.XLOOKUP(B117, [1]Sheet1!$B:$B, [1]Sheet1!$J:$J)</f>
        <v>0.19117647058823531</v>
      </c>
      <c r="T117">
        <v>-0.1188649758696556</v>
      </c>
      <c r="U117">
        <f>_xlfn.XLOOKUP(B117, [1]Sheet1!$B:$B, [1]Sheet1!$K:$K)</f>
        <v>0.1099547445774078</v>
      </c>
      <c r="V117">
        <v>-8.1449277698993683E-2</v>
      </c>
      <c r="W117">
        <f>_xlfn.XLOOKUP(B117, [1]Sheet1!$B:$B, [1]Sheet1!$L:$L)</f>
        <v>0.154984325170517</v>
      </c>
      <c r="X117">
        <v>-9.8441071808338165E-2</v>
      </c>
      <c r="Y117">
        <f>_xlfn.XLOOKUP(B117, [1]Sheet1!$B:$B, [1]Sheet1!$M:$M)</f>
        <v>0.13378022611141199</v>
      </c>
      <c r="Z117" t="s">
        <v>540</v>
      </c>
      <c r="AA117" t="s">
        <v>541</v>
      </c>
      <c r="AB117" t="s">
        <v>542</v>
      </c>
      <c r="AC117" t="s">
        <v>543</v>
      </c>
      <c r="AD117" t="s">
        <v>544</v>
      </c>
      <c r="AE117" t="s">
        <v>545</v>
      </c>
      <c r="AF117" t="s">
        <v>546</v>
      </c>
      <c r="AG117" t="s">
        <v>547</v>
      </c>
    </row>
    <row r="118" spans="1:33" x14ac:dyDescent="0.35">
      <c r="A118" s="1">
        <v>116</v>
      </c>
      <c r="B118" t="s">
        <v>548</v>
      </c>
      <c r="C118">
        <v>0.12770137524557959</v>
      </c>
      <c r="D118">
        <f>_xlfn.XLOOKUP(B118, [1]Sheet1!$B:$B, [1]Sheet1!$C:$C)</f>
        <v>0.32562711345615669</v>
      </c>
      <c r="E118" t="b">
        <f t="shared" si="1"/>
        <v>1</v>
      </c>
      <c r="F118">
        <v>8.2677165354330714E-2</v>
      </c>
      <c r="G118">
        <f>_xlfn.XLOOKUP(B118, [1]Sheet1!$B:$B, [1]Sheet1!$D:$D)</f>
        <v>9.0551181102362197E-2</v>
      </c>
      <c r="H118">
        <v>0.15555555555555561</v>
      </c>
      <c r="I118">
        <f>_xlfn.XLOOKUP(B118, [1]Sheet1!$B:$B, [1]Sheet1!$E:$E)</f>
        <v>0.33333333333333331</v>
      </c>
      <c r="J118">
        <v>0.1521739130434783</v>
      </c>
      <c r="K118">
        <f>_xlfn.XLOOKUP(B118, [1]Sheet1!$B:$B, [1]Sheet1!$F:$F)</f>
        <v>0.52173913043478259</v>
      </c>
      <c r="L118">
        <v>0.15384615384615391</v>
      </c>
      <c r="M118">
        <f>_xlfn.XLOOKUP(B118, [1]Sheet1!$B:$B, [1]Sheet1!$G:$G)</f>
        <v>0.40677966101694912</v>
      </c>
      <c r="N118">
        <v>0.15555555555555561</v>
      </c>
      <c r="O118">
        <f>_xlfn.XLOOKUP(B118, [1]Sheet1!$B:$B, [1]Sheet1!$H:$H)</f>
        <v>0.19444444444444439</v>
      </c>
      <c r="P118">
        <v>0.1521739130434783</v>
      </c>
      <c r="Q118">
        <f>_xlfn.XLOOKUP(B118, [1]Sheet1!$B:$B, [1]Sheet1!$I:$I)</f>
        <v>0.30434782608695649</v>
      </c>
      <c r="R118">
        <v>0.15384615384615391</v>
      </c>
      <c r="S118">
        <f>_xlfn.XLOOKUP(B118, [1]Sheet1!$B:$B, [1]Sheet1!$J:$J)</f>
        <v>0.2372881355932204</v>
      </c>
      <c r="T118">
        <v>-1.2090787291526789E-2</v>
      </c>
      <c r="U118">
        <f>_xlfn.XLOOKUP(B118, [1]Sheet1!$B:$B, [1]Sheet1!$K:$K)</f>
        <v>0.24886986613273621</v>
      </c>
      <c r="V118">
        <v>3.1834486871957779E-2</v>
      </c>
      <c r="W118">
        <f>_xlfn.XLOOKUP(B118, [1]Sheet1!$B:$B, [1]Sheet1!$L:$L)</f>
        <v>0.21807815134525299</v>
      </c>
      <c r="X118">
        <v>1.138417609035969E-2</v>
      </c>
      <c r="Y118">
        <f>_xlfn.XLOOKUP(B118, [1]Sheet1!$B:$B, [1]Sheet1!$M:$M)</f>
        <v>0.23467294871807101</v>
      </c>
      <c r="Z118" t="s">
        <v>540</v>
      </c>
      <c r="AA118" t="s">
        <v>549</v>
      </c>
      <c r="AB118" t="s">
        <v>542</v>
      </c>
      <c r="AC118" t="s">
        <v>543</v>
      </c>
      <c r="AD118" t="s">
        <v>544</v>
      </c>
      <c r="AE118" t="s">
        <v>545</v>
      </c>
      <c r="AF118" t="s">
        <v>546</v>
      </c>
      <c r="AG118" t="s">
        <v>547</v>
      </c>
    </row>
    <row r="119" spans="1:33" x14ac:dyDescent="0.35">
      <c r="A119" s="1">
        <v>117</v>
      </c>
      <c r="B119" t="s">
        <v>550</v>
      </c>
      <c r="C119">
        <v>0.1080550098231827</v>
      </c>
      <c r="D119">
        <f>_xlfn.XLOOKUP(B119, [1]Sheet1!$B:$B, [1]Sheet1!$C:$C)</f>
        <v>0.18656716417910449</v>
      </c>
      <c r="E119" t="b">
        <f t="shared" si="1"/>
        <v>1</v>
      </c>
      <c r="F119">
        <v>8.9743589743589758E-2</v>
      </c>
      <c r="G119">
        <f>_xlfn.XLOOKUP(B119, [1]Sheet1!$B:$B, [1]Sheet1!$D:$D)</f>
        <v>9.8290598290598302E-2</v>
      </c>
      <c r="H119">
        <v>0.1333333333333333</v>
      </c>
      <c r="I119">
        <f>_xlfn.XLOOKUP(B119, [1]Sheet1!$B:$B, [1]Sheet1!$E:$E)</f>
        <v>0.19444444444444439</v>
      </c>
      <c r="J119">
        <v>0.13043478260869559</v>
      </c>
      <c r="K119">
        <f>_xlfn.XLOOKUP(B119, [1]Sheet1!$B:$B, [1]Sheet1!$F:$F)</f>
        <v>0.30434782608695649</v>
      </c>
      <c r="L119">
        <v>0.1318681318681319</v>
      </c>
      <c r="M119">
        <f>_xlfn.XLOOKUP(B119, [1]Sheet1!$B:$B, [1]Sheet1!$G:$G)</f>
        <v>0.2372881355932204</v>
      </c>
      <c r="N119">
        <v>0.1333333333333333</v>
      </c>
      <c r="O119">
        <f>_xlfn.XLOOKUP(B119, [1]Sheet1!$B:$B, [1]Sheet1!$H:$H)</f>
        <v>0.1388888888888889</v>
      </c>
      <c r="P119">
        <v>0.13043478260869559</v>
      </c>
      <c r="Q119">
        <f>_xlfn.XLOOKUP(B119, [1]Sheet1!$B:$B, [1]Sheet1!$I:$I)</f>
        <v>0.21739130434782611</v>
      </c>
      <c r="R119">
        <v>0.1318681318681319</v>
      </c>
      <c r="S119">
        <f>_xlfn.XLOOKUP(B119, [1]Sheet1!$B:$B, [1]Sheet1!$J:$J)</f>
        <v>0.16949152542372881</v>
      </c>
      <c r="T119">
        <v>6.7909196950495243E-3</v>
      </c>
      <c r="U119">
        <f>_xlfn.XLOOKUP(B119, [1]Sheet1!$B:$B, [1]Sheet1!$K:$K)</f>
        <v>0.17066019773483279</v>
      </c>
      <c r="V119">
        <v>1.0405155830085279E-2</v>
      </c>
      <c r="W119">
        <f>_xlfn.XLOOKUP(B119, [1]Sheet1!$B:$B, [1]Sheet1!$L:$L)</f>
        <v>0.1015938818454742</v>
      </c>
      <c r="X119">
        <v>1.0208499617874621E-2</v>
      </c>
      <c r="Y119">
        <f>_xlfn.XLOOKUP(B119, [1]Sheet1!$B:$B, [1]Sheet1!$M:$M)</f>
        <v>0.13729418814182279</v>
      </c>
      <c r="Z119" t="s">
        <v>540</v>
      </c>
      <c r="AA119" t="s">
        <v>551</v>
      </c>
      <c r="AB119" t="s">
        <v>542</v>
      </c>
      <c r="AC119" t="s">
        <v>543</v>
      </c>
      <c r="AD119" t="s">
        <v>544</v>
      </c>
      <c r="AE119" t="s">
        <v>545</v>
      </c>
      <c r="AF119" t="s">
        <v>546</v>
      </c>
      <c r="AG119" t="s">
        <v>547</v>
      </c>
    </row>
    <row r="120" spans="1:33" x14ac:dyDescent="0.35">
      <c r="A120" s="1">
        <v>118</v>
      </c>
      <c r="B120" t="s">
        <v>552</v>
      </c>
      <c r="C120">
        <v>0.2056845726796466</v>
      </c>
      <c r="D120">
        <f>_xlfn.XLOOKUP(B120, [1]Sheet1!$B:$B, [1]Sheet1!$C:$C)</f>
        <v>0.1640926640926641</v>
      </c>
      <c r="E120" t="b">
        <f t="shared" si="1"/>
        <v>0</v>
      </c>
      <c r="F120">
        <v>7.6124567474048443E-2</v>
      </c>
      <c r="G120">
        <f>_xlfn.XLOOKUP(B120, [1]Sheet1!$B:$B, [1]Sheet1!$D:$D)</f>
        <v>7.9584775086505175E-2</v>
      </c>
      <c r="H120">
        <v>0.15306122448979589</v>
      </c>
      <c r="I120">
        <f>_xlfn.XLOOKUP(B120, [1]Sheet1!$B:$B, [1]Sheet1!$E:$E)</f>
        <v>0.30555555555555558</v>
      </c>
      <c r="J120">
        <v>0.3125</v>
      </c>
      <c r="K120">
        <f>_xlfn.XLOOKUP(B120, [1]Sheet1!$B:$B, [1]Sheet1!$F:$F)</f>
        <v>0.22916666666666671</v>
      </c>
      <c r="L120">
        <v>0.20547945205479451</v>
      </c>
      <c r="M120">
        <f>_xlfn.XLOOKUP(B120, [1]Sheet1!$B:$B, [1]Sheet1!$G:$G)</f>
        <v>0.26190476190476192</v>
      </c>
      <c r="N120">
        <v>0.1224489795918367</v>
      </c>
      <c r="O120">
        <f>_xlfn.XLOOKUP(B120, [1]Sheet1!$B:$B, [1]Sheet1!$H:$H)</f>
        <v>0.16666666666666671</v>
      </c>
      <c r="P120">
        <v>0.25</v>
      </c>
      <c r="Q120">
        <f>_xlfn.XLOOKUP(B120, [1]Sheet1!$B:$B, [1]Sheet1!$I:$I)</f>
        <v>0.125</v>
      </c>
      <c r="R120">
        <v>0.16438356164383561</v>
      </c>
      <c r="S120">
        <f>_xlfn.XLOOKUP(B120, [1]Sheet1!$B:$B, [1]Sheet1!$J:$J)</f>
        <v>0.1428571428571429</v>
      </c>
      <c r="T120">
        <v>3.4157652407884598E-2</v>
      </c>
      <c r="U120">
        <f>_xlfn.XLOOKUP(B120, [1]Sheet1!$B:$B, [1]Sheet1!$K:$K)</f>
        <v>0.11678068339824681</v>
      </c>
      <c r="V120">
        <v>-8.6064323782920837E-2</v>
      </c>
      <c r="W120">
        <f>_xlfn.XLOOKUP(B120, [1]Sheet1!$B:$B, [1]Sheet1!$L:$L)</f>
        <v>0.24471570551395419</v>
      </c>
      <c r="X120">
        <v>-2.5024702772498131E-2</v>
      </c>
      <c r="Y120">
        <f>_xlfn.XLOOKUP(B120, [1]Sheet1!$B:$B, [1]Sheet1!$M:$M)</f>
        <v>0.1812836825847626</v>
      </c>
      <c r="Z120" t="s">
        <v>553</v>
      </c>
      <c r="AA120" t="s">
        <v>554</v>
      </c>
      <c r="AB120" t="s">
        <v>555</v>
      </c>
      <c r="AC120" t="s">
        <v>556</v>
      </c>
      <c r="AD120" t="s">
        <v>557</v>
      </c>
      <c r="AE120" t="s">
        <v>558</v>
      </c>
      <c r="AF120" t="s">
        <v>559</v>
      </c>
      <c r="AG120" t="s">
        <v>560</v>
      </c>
    </row>
    <row r="121" spans="1:33" x14ac:dyDescent="0.35">
      <c r="A121" s="1">
        <v>119</v>
      </c>
      <c r="B121" t="s">
        <v>561</v>
      </c>
      <c r="C121">
        <v>0.138121546961326</v>
      </c>
      <c r="D121">
        <f>_xlfn.XLOOKUP(B121, [1]Sheet1!$B:$B, [1]Sheet1!$C:$C)</f>
        <v>0.22508038585209</v>
      </c>
      <c r="E121" t="b">
        <f t="shared" si="1"/>
        <v>1</v>
      </c>
      <c r="F121">
        <v>0.16279069767441859</v>
      </c>
      <c r="G121">
        <f>_xlfn.XLOOKUP(B121, [1]Sheet1!$B:$B, [1]Sheet1!$D:$D)</f>
        <v>0.15503875968992251</v>
      </c>
      <c r="H121">
        <v>5.7471264367816091E-2</v>
      </c>
      <c r="I121">
        <f>_xlfn.XLOOKUP(B121, [1]Sheet1!$B:$B, [1]Sheet1!$E:$E)</f>
        <v>0.25</v>
      </c>
      <c r="J121">
        <v>0.2</v>
      </c>
      <c r="K121">
        <f>_xlfn.XLOOKUP(B121, [1]Sheet1!$B:$B, [1]Sheet1!$F:$F)</f>
        <v>0.36</v>
      </c>
      <c r="L121">
        <v>8.9285714285714288E-2</v>
      </c>
      <c r="M121">
        <f>_xlfn.XLOOKUP(B121, [1]Sheet1!$B:$B, [1]Sheet1!$G:$G)</f>
        <v>0.29508196721311469</v>
      </c>
      <c r="N121">
        <v>5.7471264367816091E-2</v>
      </c>
      <c r="O121">
        <f>_xlfn.XLOOKUP(B121, [1]Sheet1!$B:$B, [1]Sheet1!$H:$H)</f>
        <v>0.1388888888888889</v>
      </c>
      <c r="P121">
        <v>0.2</v>
      </c>
      <c r="Q121">
        <f>_xlfn.XLOOKUP(B121, [1]Sheet1!$B:$B, [1]Sheet1!$I:$I)</f>
        <v>0.2</v>
      </c>
      <c r="R121">
        <v>8.9285714285714288E-2</v>
      </c>
      <c r="S121">
        <f>_xlfn.XLOOKUP(B121, [1]Sheet1!$B:$B, [1]Sheet1!$J:$J)</f>
        <v>0.16393442622950821</v>
      </c>
      <c r="T121">
        <v>0.1024389937520027</v>
      </c>
      <c r="U121">
        <f>_xlfn.XLOOKUP(B121, [1]Sheet1!$B:$B, [1]Sheet1!$K:$K)</f>
        <v>0.29874175786972051</v>
      </c>
      <c r="V121">
        <v>-0.13690370321273801</v>
      </c>
      <c r="W121">
        <f>_xlfn.XLOOKUP(B121, [1]Sheet1!$B:$B, [1]Sheet1!$L:$L)</f>
        <v>0.28965425491333008</v>
      </c>
      <c r="X121">
        <v>-1.8493326380848881E-2</v>
      </c>
      <c r="Y121">
        <f>_xlfn.XLOOKUP(B121, [1]Sheet1!$B:$B, [1]Sheet1!$M:$M)</f>
        <v>0.29534086585044861</v>
      </c>
      <c r="Z121" t="s">
        <v>562</v>
      </c>
      <c r="AA121" t="s">
        <v>563</v>
      </c>
      <c r="AB121" t="s">
        <v>555</v>
      </c>
      <c r="AC121" t="s">
        <v>556</v>
      </c>
      <c r="AD121" t="s">
        <v>557</v>
      </c>
      <c r="AE121" t="s">
        <v>558</v>
      </c>
      <c r="AF121" t="s">
        <v>559</v>
      </c>
      <c r="AG121" t="s">
        <v>560</v>
      </c>
    </row>
    <row r="122" spans="1:33" x14ac:dyDescent="0.35">
      <c r="A122" s="1">
        <v>120</v>
      </c>
      <c r="B122" t="s">
        <v>564</v>
      </c>
      <c r="C122">
        <v>0.1232394366197183</v>
      </c>
      <c r="D122">
        <f>_xlfn.XLOOKUP(B122, [1]Sheet1!$B:$B, [1]Sheet1!$C:$C)</f>
        <v>8.755760368663594E-2</v>
      </c>
      <c r="E122" t="b">
        <f t="shared" si="1"/>
        <v>0</v>
      </c>
      <c r="F122">
        <v>4.4487427466150871E-2</v>
      </c>
      <c r="G122">
        <f>_xlfn.XLOOKUP(B122, [1]Sheet1!$B:$B, [1]Sheet1!$D:$D)</f>
        <v>4.6421663442940048E-2</v>
      </c>
      <c r="H122">
        <v>0.17241379310344829</v>
      </c>
      <c r="I122">
        <f>_xlfn.XLOOKUP(B122, [1]Sheet1!$B:$B, [1]Sheet1!$E:$E)</f>
        <v>0.30555555555555558</v>
      </c>
      <c r="J122">
        <v>0.1470588235294118</v>
      </c>
      <c r="K122">
        <f>_xlfn.XLOOKUP(B122, [1]Sheet1!$B:$B, [1]Sheet1!$F:$F)</f>
        <v>0.10784313725490199</v>
      </c>
      <c r="L122">
        <v>0.15873015873015869</v>
      </c>
      <c r="M122">
        <f>_xlfn.XLOOKUP(B122, [1]Sheet1!$B:$B, [1]Sheet1!$G:$G)</f>
        <v>0.15942028985507251</v>
      </c>
      <c r="N122">
        <v>0.10344827586206901</v>
      </c>
      <c r="O122">
        <f>_xlfn.XLOOKUP(B122, [1]Sheet1!$B:$B, [1]Sheet1!$H:$H)</f>
        <v>0.16666666666666671</v>
      </c>
      <c r="P122">
        <v>8.8235294117647065E-2</v>
      </c>
      <c r="Q122">
        <f>_xlfn.XLOOKUP(B122, [1]Sheet1!$B:$B, [1]Sheet1!$I:$I)</f>
        <v>5.8823529411764712E-2</v>
      </c>
      <c r="R122">
        <v>9.5238095238095233E-2</v>
      </c>
      <c r="S122">
        <f>_xlfn.XLOOKUP(B122, [1]Sheet1!$B:$B, [1]Sheet1!$J:$J)</f>
        <v>8.6956521739130446E-2</v>
      </c>
      <c r="T122">
        <v>-0.29814109206199652</v>
      </c>
      <c r="U122">
        <f>_xlfn.XLOOKUP(B122, [1]Sheet1!$B:$B, [1]Sheet1!$K:$K)</f>
        <v>-0.19714044034481051</v>
      </c>
      <c r="V122">
        <v>-0.2090238630771637</v>
      </c>
      <c r="W122">
        <f>_xlfn.XLOOKUP(B122, [1]Sheet1!$B:$B, [1]Sheet1!$L:$L)</f>
        <v>6.9075644016265869E-2</v>
      </c>
      <c r="X122">
        <v>-0.25196659564971918</v>
      </c>
      <c r="Y122">
        <f>_xlfn.XLOOKUP(B122, [1]Sheet1!$B:$B, [1]Sheet1!$M:$M)</f>
        <v>-6.5928630530834198E-2</v>
      </c>
      <c r="Z122" t="s">
        <v>562</v>
      </c>
      <c r="AA122" t="s">
        <v>565</v>
      </c>
      <c r="AB122" t="s">
        <v>555</v>
      </c>
      <c r="AC122" t="s">
        <v>556</v>
      </c>
      <c r="AD122" t="s">
        <v>557</v>
      </c>
      <c r="AE122" t="s">
        <v>558</v>
      </c>
      <c r="AF122" t="s">
        <v>559</v>
      </c>
      <c r="AG122" t="s">
        <v>560</v>
      </c>
    </row>
    <row r="123" spans="1:33" x14ac:dyDescent="0.35">
      <c r="A123" s="1">
        <v>121</v>
      </c>
      <c r="B123" t="s">
        <v>566</v>
      </c>
      <c r="C123">
        <v>9.5367847411444134E-2</v>
      </c>
      <c r="D123">
        <f>_xlfn.XLOOKUP(B123, [1]Sheet1!$B:$B, [1]Sheet1!$C:$C)</f>
        <v>0.17385257301808071</v>
      </c>
      <c r="E123" t="b">
        <f t="shared" si="1"/>
        <v>1</v>
      </c>
      <c r="F123">
        <v>7.2327044025157231E-2</v>
      </c>
      <c r="G123">
        <f>_xlfn.XLOOKUP(B123, [1]Sheet1!$B:$B, [1]Sheet1!$D:$D)</f>
        <v>7.2327044025157231E-2</v>
      </c>
      <c r="H123">
        <v>9.5238095238095233E-2</v>
      </c>
      <c r="I123">
        <f>_xlfn.XLOOKUP(B123, [1]Sheet1!$B:$B, [1]Sheet1!$E:$E)</f>
        <v>0.40425531914893609</v>
      </c>
      <c r="J123">
        <v>8.6956521739130432E-2</v>
      </c>
      <c r="K123">
        <f>_xlfn.XLOOKUP(B123, [1]Sheet1!$B:$B, [1]Sheet1!$F:$F)</f>
        <v>0.27536231884057971</v>
      </c>
      <c r="L123">
        <v>9.0909090909090898E-2</v>
      </c>
      <c r="M123">
        <f>_xlfn.XLOOKUP(B123, [1]Sheet1!$B:$B, [1]Sheet1!$G:$G)</f>
        <v>0.32758620689655182</v>
      </c>
      <c r="N123">
        <v>9.5238095238095233E-2</v>
      </c>
      <c r="O123">
        <f>_xlfn.XLOOKUP(B123, [1]Sheet1!$B:$B, [1]Sheet1!$H:$H)</f>
        <v>0.25531914893617019</v>
      </c>
      <c r="P123">
        <v>8.6956521739130432E-2</v>
      </c>
      <c r="Q123">
        <f>_xlfn.XLOOKUP(B123, [1]Sheet1!$B:$B, [1]Sheet1!$I:$I)</f>
        <v>0.17391304347826089</v>
      </c>
      <c r="R123">
        <v>9.0909090909090898E-2</v>
      </c>
      <c r="S123">
        <f>_xlfn.XLOOKUP(B123, [1]Sheet1!$B:$B, [1]Sheet1!$J:$J)</f>
        <v>0.2068965517241379</v>
      </c>
      <c r="T123">
        <v>-3.3831849694252007E-2</v>
      </c>
      <c r="U123">
        <f>_xlfn.XLOOKUP(B123, [1]Sheet1!$B:$B, [1]Sheet1!$K:$K)</f>
        <v>0.16719770431518549</v>
      </c>
      <c r="V123">
        <v>-0.1872011870145798</v>
      </c>
      <c r="W123">
        <f>_xlfn.XLOOKUP(B123, [1]Sheet1!$B:$B, [1]Sheet1!$L:$L)</f>
        <v>0.20770871639251709</v>
      </c>
      <c r="X123">
        <v>-0.1099329590797424</v>
      </c>
      <c r="Y123">
        <f>_xlfn.XLOOKUP(B123, [1]Sheet1!$B:$B, [1]Sheet1!$M:$M)</f>
        <v>0.18869443237781519</v>
      </c>
      <c r="Z123" t="s">
        <v>567</v>
      </c>
      <c r="AA123" t="s">
        <v>568</v>
      </c>
      <c r="AB123" t="s">
        <v>569</v>
      </c>
      <c r="AC123" t="s">
        <v>570</v>
      </c>
      <c r="AD123" t="s">
        <v>571</v>
      </c>
      <c r="AE123" t="s">
        <v>572</v>
      </c>
      <c r="AF123" t="s">
        <v>573</v>
      </c>
      <c r="AG123" t="s">
        <v>574</v>
      </c>
    </row>
    <row r="124" spans="1:33" x14ac:dyDescent="0.35">
      <c r="A124" s="1">
        <v>122</v>
      </c>
      <c r="B124" t="s">
        <v>575</v>
      </c>
      <c r="C124">
        <v>0.19178082191780821</v>
      </c>
      <c r="D124">
        <f>_xlfn.XLOOKUP(B124, [1]Sheet1!$B:$B, [1]Sheet1!$C:$C)</f>
        <v>0.3408487204405572</v>
      </c>
      <c r="E124" t="b">
        <f t="shared" si="1"/>
        <v>1</v>
      </c>
      <c r="F124">
        <v>0.1496598639455782</v>
      </c>
      <c r="G124">
        <f>_xlfn.XLOOKUP(B124, [1]Sheet1!$B:$B, [1]Sheet1!$D:$D)</f>
        <v>0.1496598639455782</v>
      </c>
      <c r="H124">
        <v>0.14285714285714279</v>
      </c>
      <c r="I124">
        <f>_xlfn.XLOOKUP(B124, [1]Sheet1!$B:$B, [1]Sheet1!$E:$E)</f>
        <v>0.31914893617021278</v>
      </c>
      <c r="J124">
        <v>0.32142857142857151</v>
      </c>
      <c r="K124">
        <f>_xlfn.XLOOKUP(B124, [1]Sheet1!$B:$B, [1]Sheet1!$F:$F)</f>
        <v>0.5357142857142857</v>
      </c>
      <c r="L124">
        <v>0.19780219780219779</v>
      </c>
      <c r="M124">
        <f>_xlfn.XLOOKUP(B124, [1]Sheet1!$B:$B, [1]Sheet1!$G:$G)</f>
        <v>0.4</v>
      </c>
      <c r="N124">
        <v>0.14285714285714279</v>
      </c>
      <c r="O124">
        <f>_xlfn.XLOOKUP(B124, [1]Sheet1!$B:$B, [1]Sheet1!$H:$H)</f>
        <v>0.21276595744680851</v>
      </c>
      <c r="P124">
        <v>0.32142857142857151</v>
      </c>
      <c r="Q124">
        <f>_xlfn.XLOOKUP(B124, [1]Sheet1!$B:$B, [1]Sheet1!$I:$I)</f>
        <v>0.35714285714285721</v>
      </c>
      <c r="R124">
        <v>0.19780219780219779</v>
      </c>
      <c r="S124">
        <f>_xlfn.XLOOKUP(B124, [1]Sheet1!$B:$B, [1]Sheet1!$J:$J)</f>
        <v>0.26666666666666672</v>
      </c>
      <c r="T124">
        <v>0.15850043296813959</v>
      </c>
      <c r="U124">
        <f>_xlfn.XLOOKUP(B124, [1]Sheet1!$B:$B, [1]Sheet1!$K:$K)</f>
        <v>0.37901696562767029</v>
      </c>
      <c r="V124">
        <v>-6.916443258523941E-2</v>
      </c>
      <c r="W124">
        <f>_xlfn.XLOOKUP(B124, [1]Sheet1!$B:$B, [1]Sheet1!$L:$L)</f>
        <v>0.22602137923240659</v>
      </c>
      <c r="X124">
        <v>4.3616916984319687E-2</v>
      </c>
      <c r="Y124">
        <f>_xlfn.XLOOKUP(B124, [1]Sheet1!$B:$B, [1]Sheet1!$M:$M)</f>
        <v>0.30253371596336359</v>
      </c>
      <c r="Z124" t="s">
        <v>567</v>
      </c>
      <c r="AA124" t="s">
        <v>576</v>
      </c>
      <c r="AB124" t="s">
        <v>569</v>
      </c>
      <c r="AC124" t="s">
        <v>570</v>
      </c>
      <c r="AD124" t="s">
        <v>571</v>
      </c>
      <c r="AE124" t="s">
        <v>572</v>
      </c>
      <c r="AF124" t="s">
        <v>573</v>
      </c>
      <c r="AG124" t="s">
        <v>574</v>
      </c>
    </row>
    <row r="125" spans="1:33" x14ac:dyDescent="0.35">
      <c r="A125" s="1">
        <v>123</v>
      </c>
      <c r="B125" t="s">
        <v>577</v>
      </c>
      <c r="C125">
        <v>0.14522821576763481</v>
      </c>
      <c r="D125">
        <f>_xlfn.XLOOKUP(B125, [1]Sheet1!$B:$B, [1]Sheet1!$C:$C)</f>
        <v>0.21413276231263381</v>
      </c>
      <c r="E125" t="b">
        <f t="shared" si="1"/>
        <v>1</v>
      </c>
      <c r="F125">
        <v>0.1050228310502283</v>
      </c>
      <c r="G125">
        <f>_xlfn.XLOOKUP(B125, [1]Sheet1!$B:$B, [1]Sheet1!$D:$D)</f>
        <v>0.1050228310502283</v>
      </c>
      <c r="H125">
        <v>0.126984126984127</v>
      </c>
      <c r="I125">
        <f>_xlfn.XLOOKUP(B125, [1]Sheet1!$B:$B, [1]Sheet1!$E:$E)</f>
        <v>0.25531914893617019</v>
      </c>
      <c r="J125">
        <v>0.1951219512195122</v>
      </c>
      <c r="K125">
        <f>_xlfn.XLOOKUP(B125, [1]Sheet1!$B:$B, [1]Sheet1!$F:$F)</f>
        <v>0.29268292682926828</v>
      </c>
      <c r="L125">
        <v>0.15384615384615391</v>
      </c>
      <c r="M125">
        <f>_xlfn.XLOOKUP(B125, [1]Sheet1!$B:$B, [1]Sheet1!$G:$G)</f>
        <v>0.27272727272727271</v>
      </c>
      <c r="N125">
        <v>0.126984126984127</v>
      </c>
      <c r="O125">
        <f>_xlfn.XLOOKUP(B125, [1]Sheet1!$B:$B, [1]Sheet1!$H:$H)</f>
        <v>0.19148936170212769</v>
      </c>
      <c r="P125">
        <v>0.1951219512195122</v>
      </c>
      <c r="Q125">
        <f>_xlfn.XLOOKUP(B125, [1]Sheet1!$B:$B, [1]Sheet1!$I:$I)</f>
        <v>0.21951219512195119</v>
      </c>
      <c r="R125">
        <v>0.15384615384615391</v>
      </c>
      <c r="S125">
        <f>_xlfn.XLOOKUP(B125, [1]Sheet1!$B:$B, [1]Sheet1!$J:$J)</f>
        <v>0.20454545454545461</v>
      </c>
      <c r="T125">
        <v>3.8687407970428467E-2</v>
      </c>
      <c r="U125">
        <f>_xlfn.XLOOKUP(B125, [1]Sheet1!$B:$B, [1]Sheet1!$K:$K)</f>
        <v>0.27513325214385992</v>
      </c>
      <c r="V125">
        <v>-0.107895128428936</v>
      </c>
      <c r="W125">
        <f>_xlfn.XLOOKUP(B125, [1]Sheet1!$B:$B, [1]Sheet1!$L:$L)</f>
        <v>0.24596612155437469</v>
      </c>
      <c r="X125">
        <v>-3.402150422334671E-2</v>
      </c>
      <c r="Y125">
        <f>_xlfn.XLOOKUP(B125, [1]Sheet1!$B:$B, [1]Sheet1!$M:$M)</f>
        <v>0.26170960068702698</v>
      </c>
      <c r="Z125" t="s">
        <v>567</v>
      </c>
      <c r="AA125" t="s">
        <v>578</v>
      </c>
      <c r="AB125" t="s">
        <v>569</v>
      </c>
      <c r="AC125" t="s">
        <v>570</v>
      </c>
      <c r="AD125" t="s">
        <v>571</v>
      </c>
      <c r="AE125" t="s">
        <v>572</v>
      </c>
      <c r="AF125" t="s">
        <v>573</v>
      </c>
      <c r="AG125" t="s">
        <v>574</v>
      </c>
    </row>
    <row r="126" spans="1:33" x14ac:dyDescent="0.35">
      <c r="A126" s="1">
        <v>124</v>
      </c>
      <c r="B126" t="s">
        <v>579</v>
      </c>
      <c r="C126">
        <v>0.17008711593750481</v>
      </c>
      <c r="D126">
        <f>_xlfn.XLOOKUP(B126, [1]Sheet1!$B:$B, [1]Sheet1!$C:$C)</f>
        <v>0.1671732522796352</v>
      </c>
      <c r="E126" t="b">
        <f t="shared" si="1"/>
        <v>0</v>
      </c>
      <c r="F126">
        <v>4.7438330170777997E-2</v>
      </c>
      <c r="G126">
        <f>_xlfn.XLOOKUP(B126, [1]Sheet1!$B:$B, [1]Sheet1!$D:$D)</f>
        <v>4.1745730550284632E-2</v>
      </c>
      <c r="H126">
        <v>0.27941176470588241</v>
      </c>
      <c r="I126">
        <f>_xlfn.XLOOKUP(B126, [1]Sheet1!$B:$B, [1]Sheet1!$E:$E)</f>
        <v>0.70270270270270274</v>
      </c>
      <c r="J126">
        <v>0.19791666666666671</v>
      </c>
      <c r="K126">
        <f>_xlfn.XLOOKUP(B126, [1]Sheet1!$B:$B, [1]Sheet1!$F:$F)</f>
        <v>0.27083333333333331</v>
      </c>
      <c r="L126">
        <v>0.23170731707317069</v>
      </c>
      <c r="M126">
        <f>_xlfn.XLOOKUP(B126, [1]Sheet1!$B:$B, [1]Sheet1!$G:$G)</f>
        <v>0.39097744360902248</v>
      </c>
      <c r="N126">
        <v>0.20588235294117649</v>
      </c>
      <c r="O126">
        <f>_xlfn.XLOOKUP(B126, [1]Sheet1!$B:$B, [1]Sheet1!$H:$H)</f>
        <v>0.43243243243243251</v>
      </c>
      <c r="P126">
        <v>0.14583333333333329</v>
      </c>
      <c r="Q126">
        <f>_xlfn.XLOOKUP(B126, [1]Sheet1!$B:$B, [1]Sheet1!$I:$I)</f>
        <v>0.16666666666666671</v>
      </c>
      <c r="R126">
        <v>0.17073170731707321</v>
      </c>
      <c r="S126">
        <f>_xlfn.XLOOKUP(B126, [1]Sheet1!$B:$B, [1]Sheet1!$J:$J)</f>
        <v>0.24060150375939851</v>
      </c>
      <c r="T126">
        <v>2.8079889714717862E-2</v>
      </c>
      <c r="U126">
        <f>_xlfn.XLOOKUP(B126, [1]Sheet1!$B:$B, [1]Sheet1!$K:$K)</f>
        <v>0.117985911667347</v>
      </c>
      <c r="V126">
        <v>5.6864019483327873E-2</v>
      </c>
      <c r="W126">
        <f>_xlfn.XLOOKUP(B126, [1]Sheet1!$B:$B, [1]Sheet1!$L:$L)</f>
        <v>0.34327322244644171</v>
      </c>
      <c r="X126">
        <v>4.3987028300762183E-2</v>
      </c>
      <c r="Y126">
        <f>_xlfn.XLOOKUP(B126, [1]Sheet1!$B:$B, [1]Sheet1!$M:$M)</f>
        <v>0.2294323742389679</v>
      </c>
      <c r="Z126" t="s">
        <v>580</v>
      </c>
      <c r="AA126" t="s">
        <v>581</v>
      </c>
      <c r="AB126" t="s">
        <v>582</v>
      </c>
      <c r="AC126" t="s">
        <v>583</v>
      </c>
      <c r="AD126" t="s">
        <v>584</v>
      </c>
      <c r="AE126" t="s">
        <v>585</v>
      </c>
      <c r="AF126" t="s">
        <v>586</v>
      </c>
      <c r="AG126" t="s">
        <v>587</v>
      </c>
    </row>
    <row r="127" spans="1:33" x14ac:dyDescent="0.35">
      <c r="A127" s="1">
        <v>125</v>
      </c>
      <c r="B127" t="s">
        <v>588</v>
      </c>
      <c r="C127">
        <v>0.15765765765765771</v>
      </c>
      <c r="D127">
        <f>_xlfn.XLOOKUP(B127, [1]Sheet1!$B:$B, [1]Sheet1!$C:$C)</f>
        <v>0.26816911250873521</v>
      </c>
      <c r="E127" t="b">
        <f t="shared" si="1"/>
        <v>1</v>
      </c>
      <c r="F127">
        <v>7.164179104477611E-2</v>
      </c>
      <c r="G127">
        <f>_xlfn.XLOOKUP(B127, [1]Sheet1!$B:$B, [1]Sheet1!$D:$D)</f>
        <v>6.5671641791044774E-2</v>
      </c>
      <c r="H127">
        <v>0.25</v>
      </c>
      <c r="I127">
        <f>_xlfn.XLOOKUP(B127, [1]Sheet1!$B:$B, [1]Sheet1!$E:$E)</f>
        <v>0.51351351351351349</v>
      </c>
      <c r="J127">
        <v>0.26984126984126983</v>
      </c>
      <c r="K127">
        <f>_xlfn.XLOOKUP(B127, [1]Sheet1!$B:$B, [1]Sheet1!$F:$F)</f>
        <v>0.30158730158730163</v>
      </c>
      <c r="L127">
        <v>0.25954198473282453</v>
      </c>
      <c r="M127">
        <f>_xlfn.XLOOKUP(B127, [1]Sheet1!$B:$B, [1]Sheet1!$G:$G)</f>
        <v>0.37999999999999989</v>
      </c>
      <c r="N127">
        <v>0.16176470588235289</v>
      </c>
      <c r="O127">
        <f>_xlfn.XLOOKUP(B127, [1]Sheet1!$B:$B, [1]Sheet1!$H:$H)</f>
        <v>0.29729729729729731</v>
      </c>
      <c r="P127">
        <v>0.17460317460317459</v>
      </c>
      <c r="Q127">
        <f>_xlfn.XLOOKUP(B127, [1]Sheet1!$B:$B, [1]Sheet1!$I:$I)</f>
        <v>0.17460317460317459</v>
      </c>
      <c r="R127">
        <v>0.1679389312977099</v>
      </c>
      <c r="S127">
        <f>_xlfn.XLOOKUP(B127, [1]Sheet1!$B:$B, [1]Sheet1!$J:$J)</f>
        <v>0.22</v>
      </c>
      <c r="T127">
        <v>3.8622669875621803E-2</v>
      </c>
      <c r="U127">
        <f>_xlfn.XLOOKUP(B127, [1]Sheet1!$B:$B, [1]Sheet1!$K:$K)</f>
        <v>0.20665627717971799</v>
      </c>
      <c r="V127">
        <v>-2.534435130655766E-3</v>
      </c>
      <c r="W127">
        <f>_xlfn.XLOOKUP(B127, [1]Sheet1!$B:$B, [1]Sheet1!$L:$L)</f>
        <v>0.35153055191040039</v>
      </c>
      <c r="X127">
        <v>1.9553165882825851E-2</v>
      </c>
      <c r="Y127">
        <f>_xlfn.XLOOKUP(B127, [1]Sheet1!$B:$B, [1]Sheet1!$M:$M)</f>
        <v>0.27926316857337952</v>
      </c>
      <c r="Z127" t="s">
        <v>580</v>
      </c>
      <c r="AA127" t="s">
        <v>589</v>
      </c>
      <c r="AB127" t="s">
        <v>582</v>
      </c>
      <c r="AC127" t="s">
        <v>583</v>
      </c>
      <c r="AD127" t="s">
        <v>584</v>
      </c>
      <c r="AE127" t="s">
        <v>585</v>
      </c>
      <c r="AF127" t="s">
        <v>586</v>
      </c>
      <c r="AG127" t="s">
        <v>587</v>
      </c>
    </row>
    <row r="128" spans="1:33" x14ac:dyDescent="0.35">
      <c r="A128" s="1">
        <v>126</v>
      </c>
      <c r="B128" t="s">
        <v>590</v>
      </c>
      <c r="C128">
        <v>0.205078125</v>
      </c>
      <c r="D128">
        <f>_xlfn.XLOOKUP(B128, [1]Sheet1!$B:$B, [1]Sheet1!$C:$C)</f>
        <v>0.1844262295081967</v>
      </c>
      <c r="E128" t="b">
        <f t="shared" si="1"/>
        <v>0</v>
      </c>
      <c r="F128">
        <v>9.1269841269841265E-2</v>
      </c>
      <c r="G128">
        <f>_xlfn.XLOOKUP(B128, [1]Sheet1!$B:$B, [1]Sheet1!$D:$D)</f>
        <v>7.5396825396825379E-2</v>
      </c>
      <c r="H128">
        <v>0.22727272727272729</v>
      </c>
      <c r="I128">
        <f>_xlfn.XLOOKUP(B128, [1]Sheet1!$B:$B, [1]Sheet1!$E:$E)</f>
        <v>0.31707317073170732</v>
      </c>
      <c r="J128">
        <v>0.33333333333333331</v>
      </c>
      <c r="K128">
        <f>_xlfn.XLOOKUP(B128, [1]Sheet1!$B:$B, [1]Sheet1!$F:$F)</f>
        <v>0.28888888888888892</v>
      </c>
      <c r="L128">
        <v>0.27027027027027017</v>
      </c>
      <c r="M128">
        <f>_xlfn.XLOOKUP(B128, [1]Sheet1!$B:$B, [1]Sheet1!$G:$G)</f>
        <v>0.30232558139534882</v>
      </c>
      <c r="N128">
        <v>0.13636363636363641</v>
      </c>
      <c r="O128">
        <f>_xlfn.XLOOKUP(B128, [1]Sheet1!$B:$B, [1]Sheet1!$H:$H)</f>
        <v>0.24390243902439021</v>
      </c>
      <c r="P128">
        <v>0.2</v>
      </c>
      <c r="Q128">
        <f>_xlfn.XLOOKUP(B128, [1]Sheet1!$B:$B, [1]Sheet1!$I:$I)</f>
        <v>0.22222222222222221</v>
      </c>
      <c r="R128">
        <v>0.16216216216216209</v>
      </c>
      <c r="S128">
        <f>_xlfn.XLOOKUP(B128, [1]Sheet1!$B:$B, [1]Sheet1!$J:$J)</f>
        <v>0.23255813953488369</v>
      </c>
      <c r="T128">
        <v>0.1605985164642334</v>
      </c>
      <c r="U128">
        <f>_xlfn.XLOOKUP(B128, [1]Sheet1!$B:$B, [1]Sheet1!$K:$K)</f>
        <v>0.16936264932155609</v>
      </c>
      <c r="V128">
        <v>7.6120778918266296E-2</v>
      </c>
      <c r="W128">
        <f>_xlfn.XLOOKUP(B128, [1]Sheet1!$B:$B, [1]Sheet1!$L:$L)</f>
        <v>0.22621309757232669</v>
      </c>
      <c r="X128">
        <v>0.11943796277046199</v>
      </c>
      <c r="Y128">
        <f>_xlfn.XLOOKUP(B128, [1]Sheet1!$B:$B, [1]Sheet1!$M:$M)</f>
        <v>0.1989354342222214</v>
      </c>
      <c r="Z128" t="s">
        <v>591</v>
      </c>
      <c r="AA128" t="s">
        <v>592</v>
      </c>
      <c r="AB128" t="s">
        <v>591</v>
      </c>
      <c r="AC128" t="s">
        <v>593</v>
      </c>
      <c r="AD128" t="s">
        <v>594</v>
      </c>
      <c r="AE128" t="s">
        <v>595</v>
      </c>
      <c r="AF128" t="s">
        <v>596</v>
      </c>
      <c r="AG128" t="s">
        <v>597</v>
      </c>
    </row>
    <row r="129" spans="1:33" x14ac:dyDescent="0.35">
      <c r="A129" s="1">
        <v>127</v>
      </c>
      <c r="B129" t="s">
        <v>598</v>
      </c>
      <c r="C129">
        <v>0.13196480938416419</v>
      </c>
      <c r="D129">
        <f>_xlfn.XLOOKUP(B129, [1]Sheet1!$B:$B, [1]Sheet1!$C:$C)</f>
        <v>0.17350157728706619</v>
      </c>
      <c r="E129" t="b">
        <f t="shared" si="1"/>
        <v>1</v>
      </c>
      <c r="F129">
        <v>0.13207547169811321</v>
      </c>
      <c r="G129">
        <f>_xlfn.XLOOKUP(B129, [1]Sheet1!$B:$B, [1]Sheet1!$D:$D)</f>
        <v>0.1194968553459119</v>
      </c>
      <c r="H129">
        <v>0.10606060606060611</v>
      </c>
      <c r="I129">
        <f>_xlfn.XLOOKUP(B129, [1]Sheet1!$B:$B, [1]Sheet1!$E:$E)</f>
        <v>0.14634146341463411</v>
      </c>
      <c r="J129">
        <v>0.23333333333333331</v>
      </c>
      <c r="K129">
        <f>_xlfn.XLOOKUP(B129, [1]Sheet1!$B:$B, [1]Sheet1!$F:$F)</f>
        <v>0.2</v>
      </c>
      <c r="L129">
        <v>0.14583333333333329</v>
      </c>
      <c r="M129">
        <f>_xlfn.XLOOKUP(B129, [1]Sheet1!$B:$B, [1]Sheet1!$G:$G)</f>
        <v>0.16901408450704231</v>
      </c>
      <c r="N129">
        <v>6.0606060606060608E-2</v>
      </c>
      <c r="O129">
        <f>_xlfn.XLOOKUP(B129, [1]Sheet1!$B:$B, [1]Sheet1!$H:$H)</f>
        <v>7.3170731707317069E-2</v>
      </c>
      <c r="P129">
        <v>0.1333333333333333</v>
      </c>
      <c r="Q129">
        <f>_xlfn.XLOOKUP(B129, [1]Sheet1!$B:$B, [1]Sheet1!$I:$I)</f>
        <v>0.1</v>
      </c>
      <c r="R129">
        <v>8.3333333333333329E-2</v>
      </c>
      <c r="S129">
        <f>_xlfn.XLOOKUP(B129, [1]Sheet1!$B:$B, [1]Sheet1!$J:$J)</f>
        <v>8.4507042253521125E-2</v>
      </c>
      <c r="T129">
        <v>-3.9062734693288803E-2</v>
      </c>
      <c r="U129">
        <f>_xlfn.XLOOKUP(B129, [1]Sheet1!$B:$B, [1]Sheet1!$K:$K)</f>
        <v>7.7212797477841377E-3</v>
      </c>
      <c r="V129">
        <v>-0.1089973300695419</v>
      </c>
      <c r="W129">
        <f>_xlfn.XLOOKUP(B129, [1]Sheet1!$B:$B, [1]Sheet1!$L:$L)</f>
        <v>1.8926376476883892E-2</v>
      </c>
      <c r="X129">
        <v>-7.2537705302238464E-2</v>
      </c>
      <c r="Y129">
        <f>_xlfn.XLOOKUP(B129, [1]Sheet1!$B:$B, [1]Sheet1!$M:$M)</f>
        <v>1.4920739457011219E-2</v>
      </c>
      <c r="Z129" t="s">
        <v>591</v>
      </c>
      <c r="AA129" t="s">
        <v>599</v>
      </c>
      <c r="AB129" t="s">
        <v>591</v>
      </c>
      <c r="AC129" t="s">
        <v>593</v>
      </c>
      <c r="AD129" t="s">
        <v>594</v>
      </c>
      <c r="AE129" t="s">
        <v>595</v>
      </c>
      <c r="AF129" t="s">
        <v>596</v>
      </c>
      <c r="AG129" t="s">
        <v>597</v>
      </c>
    </row>
    <row r="130" spans="1:33" x14ac:dyDescent="0.35">
      <c r="A130" s="1">
        <v>128</v>
      </c>
      <c r="B130" t="s">
        <v>600</v>
      </c>
      <c r="C130">
        <v>0.23887890765361119</v>
      </c>
      <c r="D130">
        <f>_xlfn.XLOOKUP(B130, [1]Sheet1!$B:$B, [1]Sheet1!$C:$C)</f>
        <v>0.23476819942431529</v>
      </c>
      <c r="E130" t="b">
        <f t="shared" si="1"/>
        <v>0</v>
      </c>
      <c r="F130">
        <v>8.455882352941177E-2</v>
      </c>
      <c r="G130">
        <f>_xlfn.XLOOKUP(B130, [1]Sheet1!$B:$B, [1]Sheet1!$D:$D)</f>
        <v>7.720588235294118E-2</v>
      </c>
      <c r="H130">
        <v>0.2424242424242424</v>
      </c>
      <c r="I130">
        <f>_xlfn.XLOOKUP(B130, [1]Sheet1!$B:$B, [1]Sheet1!$E:$E)</f>
        <v>0.36585365853658541</v>
      </c>
      <c r="J130">
        <v>0.32</v>
      </c>
      <c r="K130">
        <f>_xlfn.XLOOKUP(B130, [1]Sheet1!$B:$B, [1]Sheet1!$F:$F)</f>
        <v>0.3</v>
      </c>
      <c r="L130">
        <v>0.27586206896551718</v>
      </c>
      <c r="M130">
        <f>_xlfn.XLOOKUP(B130, [1]Sheet1!$B:$B, [1]Sheet1!$G:$G)</f>
        <v>0.32967032967032972</v>
      </c>
      <c r="N130">
        <v>0.16666666666666671</v>
      </c>
      <c r="O130">
        <f>_xlfn.XLOOKUP(B130, [1]Sheet1!$B:$B, [1]Sheet1!$H:$H)</f>
        <v>0.26829268292682928</v>
      </c>
      <c r="P130">
        <v>0.22</v>
      </c>
      <c r="Q130">
        <f>_xlfn.XLOOKUP(B130, [1]Sheet1!$B:$B, [1]Sheet1!$I:$I)</f>
        <v>0.22</v>
      </c>
      <c r="R130">
        <v>0.18965517241379309</v>
      </c>
      <c r="S130">
        <f>_xlfn.XLOOKUP(B130, [1]Sheet1!$B:$B, [1]Sheet1!$J:$J)</f>
        <v>0.24175824175824179</v>
      </c>
      <c r="T130">
        <v>0.1517820209264755</v>
      </c>
      <c r="U130">
        <f>_xlfn.XLOOKUP(B130, [1]Sheet1!$B:$B, [1]Sheet1!$K:$K)</f>
        <v>0.1858827322721481</v>
      </c>
      <c r="V130">
        <v>0.13393561542034149</v>
      </c>
      <c r="W130">
        <f>_xlfn.XLOOKUP(B130, [1]Sheet1!$B:$B, [1]Sheet1!$L:$L)</f>
        <v>0.3146519660949707</v>
      </c>
      <c r="X130">
        <v>0.14423523843288419</v>
      </c>
      <c r="Y130">
        <f>_xlfn.XLOOKUP(B130, [1]Sheet1!$B:$B, [1]Sheet1!$M:$M)</f>
        <v>0.25068989396095281</v>
      </c>
      <c r="Z130" t="s">
        <v>591</v>
      </c>
      <c r="AA130" t="s">
        <v>601</v>
      </c>
      <c r="AB130" t="s">
        <v>591</v>
      </c>
      <c r="AC130" t="s">
        <v>593</v>
      </c>
      <c r="AD130" t="s">
        <v>594</v>
      </c>
      <c r="AE130" t="s">
        <v>595</v>
      </c>
      <c r="AF130" t="s">
        <v>596</v>
      </c>
      <c r="AG130" t="s">
        <v>597</v>
      </c>
    </row>
    <row r="131" spans="1:33" x14ac:dyDescent="0.35">
      <c r="A131" s="1">
        <v>129</v>
      </c>
      <c r="B131" t="s">
        <v>602</v>
      </c>
      <c r="C131">
        <v>0.122202288167995</v>
      </c>
      <c r="D131">
        <f>_xlfn.XLOOKUP(B131, [1]Sheet1!$B:$B, [1]Sheet1!$C:$C)</f>
        <v>0.1769911504424779</v>
      </c>
      <c r="E131" t="b">
        <f t="shared" ref="E131:E194" si="2">D131&gt;C131</f>
        <v>1</v>
      </c>
      <c r="F131">
        <v>4.8231511254019283E-2</v>
      </c>
      <c r="G131">
        <f>_xlfn.XLOOKUP(B131, [1]Sheet1!$B:$B, [1]Sheet1!$D:$D)</f>
        <v>7.717041800643086E-2</v>
      </c>
      <c r="H131">
        <v>0.2</v>
      </c>
      <c r="I131">
        <f>_xlfn.XLOOKUP(B131, [1]Sheet1!$B:$B, [1]Sheet1!$E:$E)</f>
        <v>0.36842105263157893</v>
      </c>
      <c r="J131">
        <v>0.13461538461538461</v>
      </c>
      <c r="K131">
        <f>_xlfn.XLOOKUP(B131, [1]Sheet1!$B:$B, [1]Sheet1!$F:$F)</f>
        <v>0.26923076923076922</v>
      </c>
      <c r="L131">
        <v>0.16091954022988511</v>
      </c>
      <c r="M131">
        <f>_xlfn.XLOOKUP(B131, [1]Sheet1!$B:$B, [1]Sheet1!$G:$G)</f>
        <v>0.31111111111111112</v>
      </c>
      <c r="N131">
        <v>0.2</v>
      </c>
      <c r="O131">
        <f>_xlfn.XLOOKUP(B131, [1]Sheet1!$B:$B, [1]Sheet1!$H:$H)</f>
        <v>0.2105263157894737</v>
      </c>
      <c r="P131">
        <v>0.13461538461538461</v>
      </c>
      <c r="Q131">
        <f>_xlfn.XLOOKUP(B131, [1]Sheet1!$B:$B, [1]Sheet1!$I:$I)</f>
        <v>0.15384615384615391</v>
      </c>
      <c r="R131">
        <v>0.16091954022988511</v>
      </c>
      <c r="S131">
        <f>_xlfn.XLOOKUP(B131, [1]Sheet1!$B:$B, [1]Sheet1!$J:$J)</f>
        <v>0.17777777777777781</v>
      </c>
      <c r="T131">
        <v>-4.6203158795833588E-2</v>
      </c>
      <c r="U131">
        <f>_xlfn.XLOOKUP(B131, [1]Sheet1!$B:$B, [1]Sheet1!$K:$K)</f>
        <v>0.15989066660404211</v>
      </c>
      <c r="V131">
        <v>-5.0776071846485138E-2</v>
      </c>
      <c r="W131">
        <f>_xlfn.XLOOKUP(B131, [1]Sheet1!$B:$B, [1]Sheet1!$L:$L)</f>
        <v>0.29831060767173773</v>
      </c>
      <c r="X131">
        <v>-4.678725078701973E-2</v>
      </c>
      <c r="Y131">
        <f>_xlfn.XLOOKUP(B131, [1]Sheet1!$B:$B, [1]Sheet1!$M:$M)</f>
        <v>0.22942990064620969</v>
      </c>
      <c r="Z131" t="s">
        <v>603</v>
      </c>
      <c r="AA131" t="s">
        <v>604</v>
      </c>
      <c r="AB131" t="s">
        <v>605</v>
      </c>
      <c r="AC131" t="s">
        <v>606</v>
      </c>
      <c r="AD131" t="s">
        <v>607</v>
      </c>
      <c r="AE131" t="s">
        <v>608</v>
      </c>
      <c r="AF131" t="s">
        <v>609</v>
      </c>
      <c r="AG131" t="s">
        <v>610</v>
      </c>
    </row>
    <row r="132" spans="1:33" x14ac:dyDescent="0.35">
      <c r="A132" s="1">
        <v>130</v>
      </c>
      <c r="B132" t="s">
        <v>611</v>
      </c>
      <c r="C132">
        <v>0.11819350659547739</v>
      </c>
      <c r="D132">
        <f>_xlfn.XLOOKUP(B132, [1]Sheet1!$B:$B, [1]Sheet1!$C:$C)</f>
        <v>0.17447809762202759</v>
      </c>
      <c r="E132" t="b">
        <f t="shared" si="2"/>
        <v>1</v>
      </c>
      <c r="F132">
        <v>3.8659793814432977E-2</v>
      </c>
      <c r="G132">
        <f>_xlfn.XLOOKUP(B132, [1]Sheet1!$B:$B, [1]Sheet1!$D:$D)</f>
        <v>5.9278350515463908E-2</v>
      </c>
      <c r="H132">
        <v>0.2857142857142857</v>
      </c>
      <c r="I132">
        <f>_xlfn.XLOOKUP(B132, [1]Sheet1!$B:$B, [1]Sheet1!$E:$E)</f>
        <v>0.42105263157894729</v>
      </c>
      <c r="J132">
        <v>0.12820512820512819</v>
      </c>
      <c r="K132">
        <f>_xlfn.XLOOKUP(B132, [1]Sheet1!$B:$B, [1]Sheet1!$F:$F)</f>
        <v>0.20512820512820509</v>
      </c>
      <c r="L132">
        <v>0.1769911504424779</v>
      </c>
      <c r="M132">
        <f>_xlfn.XLOOKUP(B132, [1]Sheet1!$B:$B, [1]Sheet1!$G:$G)</f>
        <v>0.27586206896551729</v>
      </c>
      <c r="N132">
        <v>0.2</v>
      </c>
      <c r="O132">
        <f>_xlfn.XLOOKUP(B132, [1]Sheet1!$B:$B, [1]Sheet1!$H:$H)</f>
        <v>0.34210526315789469</v>
      </c>
      <c r="P132">
        <v>8.9743589743589744E-2</v>
      </c>
      <c r="Q132">
        <f>_xlfn.XLOOKUP(B132, [1]Sheet1!$B:$B, [1]Sheet1!$I:$I)</f>
        <v>0.16666666666666671</v>
      </c>
      <c r="R132">
        <v>0.1238938053097345</v>
      </c>
      <c r="S132">
        <f>_xlfn.XLOOKUP(B132, [1]Sheet1!$B:$B, [1]Sheet1!$J:$J)</f>
        <v>0.22413793103448271</v>
      </c>
      <c r="T132">
        <v>-0.14615848660469061</v>
      </c>
      <c r="U132">
        <f>_xlfn.XLOOKUP(B132, [1]Sheet1!$B:$B, [1]Sheet1!$K:$K)</f>
        <v>5.3282737731933587E-2</v>
      </c>
      <c r="V132">
        <v>-9.4260469079017639E-2</v>
      </c>
      <c r="W132">
        <f>_xlfn.XLOOKUP(B132, [1]Sheet1!$B:$B, [1]Sheet1!$L:$L)</f>
        <v>0.269025057554245</v>
      </c>
      <c r="X132">
        <v>-0.11852786689996719</v>
      </c>
      <c r="Y132">
        <f>_xlfn.XLOOKUP(B132, [1]Sheet1!$B:$B, [1]Sheet1!$M:$M)</f>
        <v>0.16024194657802579</v>
      </c>
      <c r="Z132" t="s">
        <v>603</v>
      </c>
      <c r="AA132" t="s">
        <v>612</v>
      </c>
      <c r="AB132" t="s">
        <v>605</v>
      </c>
      <c r="AC132" t="s">
        <v>606</v>
      </c>
      <c r="AD132" t="s">
        <v>607</v>
      </c>
      <c r="AE132" t="s">
        <v>608</v>
      </c>
      <c r="AF132" t="s">
        <v>609</v>
      </c>
      <c r="AG132" t="s">
        <v>610</v>
      </c>
    </row>
    <row r="133" spans="1:33" x14ac:dyDescent="0.35">
      <c r="A133" s="1">
        <v>131</v>
      </c>
      <c r="B133" t="s">
        <v>613</v>
      </c>
      <c r="C133">
        <v>0.1150895140664962</v>
      </c>
      <c r="D133">
        <f>_xlfn.XLOOKUP(B133, [1]Sheet1!$B:$B, [1]Sheet1!$C:$C)</f>
        <v>0.17766497461928929</v>
      </c>
      <c r="E133" t="b">
        <f t="shared" si="2"/>
        <v>1</v>
      </c>
      <c r="F133">
        <v>8.0645161290322578E-2</v>
      </c>
      <c r="G133">
        <f>_xlfn.XLOOKUP(B133, [1]Sheet1!$B:$B, [1]Sheet1!$D:$D)</f>
        <v>0.11827956989247319</v>
      </c>
      <c r="H133">
        <v>0.1142857142857143</v>
      </c>
      <c r="I133">
        <f>_xlfn.XLOOKUP(B133, [1]Sheet1!$B:$B, [1]Sheet1!$E:$E)</f>
        <v>0.23684210526315791</v>
      </c>
      <c r="J133">
        <v>0.1111111111111111</v>
      </c>
      <c r="K133">
        <f>_xlfn.XLOOKUP(B133, [1]Sheet1!$B:$B, [1]Sheet1!$F:$F)</f>
        <v>0.25</v>
      </c>
      <c r="L133">
        <v>0.1126760563380282</v>
      </c>
      <c r="M133">
        <f>_xlfn.XLOOKUP(B133, [1]Sheet1!$B:$B, [1]Sheet1!$G:$G)</f>
        <v>0.24324324324324331</v>
      </c>
      <c r="N133">
        <v>0.1142857142857143</v>
      </c>
      <c r="O133">
        <f>_xlfn.XLOOKUP(B133, [1]Sheet1!$B:$B, [1]Sheet1!$H:$H)</f>
        <v>0.15789473684210531</v>
      </c>
      <c r="P133">
        <v>0.1111111111111111</v>
      </c>
      <c r="Q133">
        <f>_xlfn.XLOOKUP(B133, [1]Sheet1!$B:$B, [1]Sheet1!$I:$I)</f>
        <v>0.16666666666666671</v>
      </c>
      <c r="R133">
        <v>0.1126760563380282</v>
      </c>
      <c r="S133">
        <f>_xlfn.XLOOKUP(B133, [1]Sheet1!$B:$B, [1]Sheet1!$J:$J)</f>
        <v>0.16216216216216209</v>
      </c>
      <c r="T133">
        <v>3.0598936602473259E-2</v>
      </c>
      <c r="U133">
        <f>_xlfn.XLOOKUP(B133, [1]Sheet1!$B:$B, [1]Sheet1!$K:$K)</f>
        <v>0.2257244139909744</v>
      </c>
      <c r="V133">
        <v>3.3933486789464951E-2</v>
      </c>
      <c r="W133">
        <f>_xlfn.XLOOKUP(B133, [1]Sheet1!$B:$B, [1]Sheet1!$L:$L)</f>
        <v>0.27325844764709473</v>
      </c>
      <c r="X133">
        <v>3.3837862312793732E-2</v>
      </c>
      <c r="Y133">
        <f>_xlfn.XLOOKUP(B133, [1]Sheet1!$B:$B, [1]Sheet1!$M:$M)</f>
        <v>0.25060266256332397</v>
      </c>
      <c r="Z133" t="s">
        <v>603</v>
      </c>
      <c r="AA133" t="s">
        <v>614</v>
      </c>
      <c r="AB133" t="s">
        <v>605</v>
      </c>
      <c r="AC133" t="s">
        <v>606</v>
      </c>
      <c r="AD133" t="s">
        <v>607</v>
      </c>
      <c r="AE133" t="s">
        <v>608</v>
      </c>
      <c r="AF133" t="s">
        <v>609</v>
      </c>
      <c r="AG133" t="s">
        <v>610</v>
      </c>
    </row>
    <row r="134" spans="1:33" x14ac:dyDescent="0.35">
      <c r="A134" s="1">
        <v>132</v>
      </c>
      <c r="B134" t="s">
        <v>615</v>
      </c>
      <c r="C134">
        <v>0.12881905298759869</v>
      </c>
      <c r="D134">
        <f>_xlfn.XLOOKUP(B134, [1]Sheet1!$B:$B, [1]Sheet1!$C:$C)</f>
        <v>0.14766812543698371</v>
      </c>
      <c r="E134" t="b">
        <f t="shared" si="2"/>
        <v>1</v>
      </c>
      <c r="F134">
        <v>4.5673076923076913E-2</v>
      </c>
      <c r="G134">
        <f>_xlfn.XLOOKUP(B134, [1]Sheet1!$B:$B, [1]Sheet1!$D:$D)</f>
        <v>5.5288461538461543E-2</v>
      </c>
      <c r="H134">
        <v>0.31111111111111112</v>
      </c>
      <c r="I134">
        <f>_xlfn.XLOOKUP(B134, [1]Sheet1!$B:$B, [1]Sheet1!$E:$E)</f>
        <v>0.45454545454545447</v>
      </c>
      <c r="J134">
        <v>0.16091954022988511</v>
      </c>
      <c r="K134">
        <f>_xlfn.XLOOKUP(B134, [1]Sheet1!$B:$B, [1]Sheet1!$F:$F)</f>
        <v>0.17241379310344829</v>
      </c>
      <c r="L134">
        <v>0.2121212121212121</v>
      </c>
      <c r="M134">
        <f>_xlfn.XLOOKUP(B134, [1]Sheet1!$B:$B, [1]Sheet1!$G:$G)</f>
        <v>0.25000000000000011</v>
      </c>
      <c r="N134">
        <v>0.28888888888888892</v>
      </c>
      <c r="O134">
        <f>_xlfn.XLOOKUP(B134, [1]Sheet1!$B:$B, [1]Sheet1!$H:$H)</f>
        <v>0.2424242424242424</v>
      </c>
      <c r="P134">
        <v>0.14942528735632191</v>
      </c>
      <c r="Q134">
        <f>_xlfn.XLOOKUP(B134, [1]Sheet1!$B:$B, [1]Sheet1!$I:$I)</f>
        <v>9.1954022988505746E-2</v>
      </c>
      <c r="R134">
        <v>0.19696969696969699</v>
      </c>
      <c r="S134">
        <f>_xlfn.XLOOKUP(B134, [1]Sheet1!$B:$B, [1]Sheet1!$J:$J)</f>
        <v>0.1333333333333333</v>
      </c>
      <c r="T134">
        <v>-6.0367267578840256E-3</v>
      </c>
      <c r="U134">
        <f>_xlfn.XLOOKUP(B134, [1]Sheet1!$B:$B, [1]Sheet1!$K:$K)</f>
        <v>3.1958747655153268E-2</v>
      </c>
      <c r="V134">
        <v>6.8541169166564941E-2</v>
      </c>
      <c r="W134">
        <f>_xlfn.XLOOKUP(B134, [1]Sheet1!$B:$B, [1]Sheet1!$L:$L)</f>
        <v>0.23362892866134641</v>
      </c>
      <c r="X134">
        <v>3.2548114657402039E-2</v>
      </c>
      <c r="Y134">
        <f>_xlfn.XLOOKUP(B134, [1]Sheet1!$B:$B, [1]Sheet1!$M:$M)</f>
        <v>0.13220405578613281</v>
      </c>
      <c r="Z134" t="s">
        <v>616</v>
      </c>
      <c r="AA134" t="s">
        <v>617</v>
      </c>
      <c r="AB134" t="s">
        <v>618</v>
      </c>
      <c r="AC134" t="s">
        <v>619</v>
      </c>
      <c r="AD134" t="s">
        <v>620</v>
      </c>
      <c r="AE134" t="s">
        <v>621</v>
      </c>
      <c r="AF134" t="s">
        <v>622</v>
      </c>
      <c r="AG134" t="s">
        <v>623</v>
      </c>
    </row>
    <row r="135" spans="1:33" x14ac:dyDescent="0.35">
      <c r="A135" s="1">
        <v>133</v>
      </c>
      <c r="B135" t="s">
        <v>624</v>
      </c>
      <c r="C135">
        <v>9.9540581929555894E-2</v>
      </c>
      <c r="D135">
        <f>_xlfn.XLOOKUP(B135, [1]Sheet1!$B:$B, [1]Sheet1!$C:$C)</f>
        <v>0.14018691588785051</v>
      </c>
      <c r="E135" t="b">
        <f t="shared" si="2"/>
        <v>1</v>
      </c>
      <c r="F135">
        <v>5.3097345132743369E-2</v>
      </c>
      <c r="G135">
        <f>_xlfn.XLOOKUP(B135, [1]Sheet1!$B:$B, [1]Sheet1!$D:$D)</f>
        <v>7.0796460176991149E-2</v>
      </c>
      <c r="H135">
        <v>0.15555555555555561</v>
      </c>
      <c r="I135">
        <f>_xlfn.XLOOKUP(B135, [1]Sheet1!$B:$B, [1]Sheet1!$E:$E)</f>
        <v>0.30303030303030298</v>
      </c>
      <c r="J135">
        <v>0.1166666666666667</v>
      </c>
      <c r="K135">
        <f>_xlfn.XLOOKUP(B135, [1]Sheet1!$B:$B, [1]Sheet1!$F:$F)</f>
        <v>0.16666666666666671</v>
      </c>
      <c r="L135">
        <v>0.1333333333333333</v>
      </c>
      <c r="M135">
        <f>_xlfn.XLOOKUP(B135, [1]Sheet1!$B:$B, [1]Sheet1!$G:$G)</f>
        <v>0.21505376344086019</v>
      </c>
      <c r="N135">
        <v>0.15555555555555561</v>
      </c>
      <c r="O135">
        <f>_xlfn.XLOOKUP(B135, [1]Sheet1!$B:$B, [1]Sheet1!$H:$H)</f>
        <v>0.27272727272727271</v>
      </c>
      <c r="P135">
        <v>0.1166666666666667</v>
      </c>
      <c r="Q135">
        <f>_xlfn.XLOOKUP(B135, [1]Sheet1!$B:$B, [1]Sheet1!$I:$I)</f>
        <v>0.15</v>
      </c>
      <c r="R135">
        <v>0.1333333333333333</v>
      </c>
      <c r="S135">
        <f>_xlfn.XLOOKUP(B135, [1]Sheet1!$B:$B, [1]Sheet1!$J:$J)</f>
        <v>0.19354838709677419</v>
      </c>
      <c r="T135">
        <v>-3.0364753678441051E-2</v>
      </c>
      <c r="U135">
        <f>_xlfn.XLOOKUP(B135, [1]Sheet1!$B:$B, [1]Sheet1!$K:$K)</f>
        <v>8.9540243148803711E-2</v>
      </c>
      <c r="V135">
        <v>-8.214116096496582E-2</v>
      </c>
      <c r="W135">
        <f>_xlfn.XLOOKUP(B135, [1]Sheet1!$B:$B, [1]Sheet1!$L:$L)</f>
        <v>0.3076489269733429</v>
      </c>
      <c r="X135">
        <v>-5.467512458562851E-2</v>
      </c>
      <c r="Y135">
        <f>_xlfn.XLOOKUP(B135, [1]Sheet1!$B:$B, [1]Sheet1!$M:$M)</f>
        <v>0.19758881628513339</v>
      </c>
      <c r="Z135" t="s">
        <v>616</v>
      </c>
      <c r="AA135" t="s">
        <v>625</v>
      </c>
      <c r="AB135" t="s">
        <v>618</v>
      </c>
      <c r="AC135" t="s">
        <v>619</v>
      </c>
      <c r="AD135" t="s">
        <v>620</v>
      </c>
      <c r="AE135" t="s">
        <v>621</v>
      </c>
      <c r="AF135" t="s">
        <v>622</v>
      </c>
      <c r="AG135" t="s">
        <v>623</v>
      </c>
    </row>
    <row r="136" spans="1:33" x14ac:dyDescent="0.35">
      <c r="A136" s="1">
        <v>134</v>
      </c>
      <c r="B136" t="s">
        <v>626</v>
      </c>
      <c r="C136">
        <v>8.9418777943368111E-2</v>
      </c>
      <c r="D136">
        <f>_xlfn.XLOOKUP(B136, [1]Sheet1!$B:$B, [1]Sheet1!$C:$C)</f>
        <v>0.14393939393939401</v>
      </c>
      <c r="E136" t="b">
        <f t="shared" si="2"/>
        <v>1</v>
      </c>
      <c r="F136">
        <v>5.3221288515406168E-2</v>
      </c>
      <c r="G136">
        <f>_xlfn.XLOOKUP(B136, [1]Sheet1!$B:$B, [1]Sheet1!$D:$D)</f>
        <v>6.1624649859943988E-2</v>
      </c>
      <c r="H136">
        <v>0.15555555555555561</v>
      </c>
      <c r="I136">
        <f>_xlfn.XLOOKUP(B136, [1]Sheet1!$B:$B, [1]Sheet1!$E:$E)</f>
        <v>0.36363636363636359</v>
      </c>
      <c r="J136">
        <v>0.109375</v>
      </c>
      <c r="K136">
        <f>_xlfn.XLOOKUP(B136, [1]Sheet1!$B:$B, [1]Sheet1!$F:$F)</f>
        <v>0.1875</v>
      </c>
      <c r="L136">
        <v>0.1284403669724771</v>
      </c>
      <c r="M136">
        <f>_xlfn.XLOOKUP(B136, [1]Sheet1!$B:$B, [1]Sheet1!$G:$G)</f>
        <v>0.24742268041237109</v>
      </c>
      <c r="N136">
        <v>0.15555555555555561</v>
      </c>
      <c r="O136">
        <f>_xlfn.XLOOKUP(B136, [1]Sheet1!$B:$B, [1]Sheet1!$H:$H)</f>
        <v>0.2424242424242424</v>
      </c>
      <c r="P136">
        <v>0.109375</v>
      </c>
      <c r="Q136">
        <f>_xlfn.XLOOKUP(B136, [1]Sheet1!$B:$B, [1]Sheet1!$I:$I)</f>
        <v>0.125</v>
      </c>
      <c r="R136">
        <v>0.1284403669724771</v>
      </c>
      <c r="S136">
        <f>_xlfn.XLOOKUP(B136, [1]Sheet1!$B:$B, [1]Sheet1!$J:$J)</f>
        <v>0.16494845360824739</v>
      </c>
      <c r="T136">
        <v>8.0693690106272697E-3</v>
      </c>
      <c r="U136">
        <f>_xlfn.XLOOKUP(B136, [1]Sheet1!$B:$B, [1]Sheet1!$K:$K)</f>
        <v>3.9158955216407783E-2</v>
      </c>
      <c r="V136">
        <v>-2.6947429403662682E-2</v>
      </c>
      <c r="W136">
        <f>_xlfn.XLOOKUP(B136, [1]Sheet1!$B:$B, [1]Sheet1!$L:$L)</f>
        <v>0.18939888477325439</v>
      </c>
      <c r="X136">
        <v>-7.8620919957756996E-3</v>
      </c>
      <c r="Y136">
        <f>_xlfn.XLOOKUP(B136, [1]Sheet1!$B:$B, [1]Sheet1!$M:$M)</f>
        <v>0.114605650305748</v>
      </c>
      <c r="Z136" t="s">
        <v>616</v>
      </c>
      <c r="AA136" t="s">
        <v>627</v>
      </c>
      <c r="AB136" t="s">
        <v>618</v>
      </c>
      <c r="AC136" t="s">
        <v>619</v>
      </c>
      <c r="AD136" t="s">
        <v>620</v>
      </c>
      <c r="AE136" t="s">
        <v>621</v>
      </c>
      <c r="AF136" t="s">
        <v>622</v>
      </c>
      <c r="AG136" t="s">
        <v>623</v>
      </c>
    </row>
    <row r="137" spans="1:33" x14ac:dyDescent="0.35">
      <c r="A137" s="1">
        <v>135</v>
      </c>
      <c r="B137" t="s">
        <v>628</v>
      </c>
      <c r="C137">
        <v>0.25</v>
      </c>
      <c r="D137">
        <f>_xlfn.XLOOKUP(B137, [1]Sheet1!$B:$B, [1]Sheet1!$C:$C)</f>
        <v>0.2097759033110915</v>
      </c>
      <c r="E137" t="b">
        <f t="shared" si="2"/>
        <v>0</v>
      </c>
      <c r="F137">
        <v>0.14619883040935669</v>
      </c>
      <c r="G137">
        <f>_xlfn.XLOOKUP(B137, [1]Sheet1!$B:$B, [1]Sheet1!$D:$D)</f>
        <v>0.14035087719298239</v>
      </c>
      <c r="H137">
        <v>0.15853658536585369</v>
      </c>
      <c r="I137">
        <f>_xlfn.XLOOKUP(B137, [1]Sheet1!$B:$B, [1]Sheet1!$E:$E)</f>
        <v>0.1891891891891892</v>
      </c>
      <c r="J137">
        <v>0.40625</v>
      </c>
      <c r="K137">
        <f>_xlfn.XLOOKUP(B137, [1]Sheet1!$B:$B, [1]Sheet1!$F:$F)</f>
        <v>0.21875</v>
      </c>
      <c r="L137">
        <v>0.22807017543859651</v>
      </c>
      <c r="M137">
        <f>_xlfn.XLOOKUP(B137, [1]Sheet1!$B:$B, [1]Sheet1!$G:$G)</f>
        <v>0.20289855072463769</v>
      </c>
      <c r="N137">
        <v>9.7560975609756101E-2</v>
      </c>
      <c r="O137">
        <f>_xlfn.XLOOKUP(B137, [1]Sheet1!$B:$B, [1]Sheet1!$H:$H)</f>
        <v>0.13513513513513509</v>
      </c>
      <c r="P137">
        <v>0.25</v>
      </c>
      <c r="Q137">
        <f>_xlfn.XLOOKUP(B137, [1]Sheet1!$B:$B, [1]Sheet1!$I:$I)</f>
        <v>0.15625</v>
      </c>
      <c r="R137">
        <v>0.1403508771929825</v>
      </c>
      <c r="S137">
        <f>_xlfn.XLOOKUP(B137, [1]Sheet1!$B:$B, [1]Sheet1!$J:$J)</f>
        <v>0.14492753623188409</v>
      </c>
      <c r="T137">
        <v>-1.353549864143133E-2</v>
      </c>
      <c r="U137">
        <f>_xlfn.XLOOKUP(B137, [1]Sheet1!$B:$B, [1]Sheet1!$K:$K)</f>
        <v>0.1124150678515434</v>
      </c>
      <c r="V137">
        <v>-0.1353508532047272</v>
      </c>
      <c r="W137">
        <f>_xlfn.XLOOKUP(B137, [1]Sheet1!$B:$B, [1]Sheet1!$L:$L)</f>
        <v>0.22932516038417819</v>
      </c>
      <c r="X137">
        <v>-7.346227765083313E-2</v>
      </c>
      <c r="Y137">
        <f>_xlfn.XLOOKUP(B137, [1]Sheet1!$B:$B, [1]Sheet1!$M:$M)</f>
        <v>0.1715512424707413</v>
      </c>
      <c r="Z137" t="s">
        <v>629</v>
      </c>
      <c r="AA137" t="s">
        <v>630</v>
      </c>
      <c r="AB137" t="s">
        <v>631</v>
      </c>
      <c r="AC137" t="s">
        <v>632</v>
      </c>
      <c r="AD137" t="s">
        <v>633</v>
      </c>
      <c r="AE137" t="s">
        <v>634</v>
      </c>
      <c r="AF137" t="s">
        <v>635</v>
      </c>
      <c r="AG137" t="s">
        <v>636</v>
      </c>
    </row>
    <row r="138" spans="1:33" x14ac:dyDescent="0.35">
      <c r="A138" s="1">
        <v>136</v>
      </c>
      <c r="B138" t="s">
        <v>637</v>
      </c>
      <c r="C138">
        <v>0.19018103109012199</v>
      </c>
      <c r="D138">
        <f>_xlfn.XLOOKUP(B138, [1]Sheet1!$B:$B, [1]Sheet1!$C:$C)</f>
        <v>0.15957446808510639</v>
      </c>
      <c r="E138" t="b">
        <f t="shared" si="2"/>
        <v>0</v>
      </c>
      <c r="F138">
        <v>0.1493506493506494</v>
      </c>
      <c r="G138">
        <f>_xlfn.XLOOKUP(B138, [1]Sheet1!$B:$B, [1]Sheet1!$D:$D)</f>
        <v>0.15584415584415581</v>
      </c>
      <c r="H138">
        <v>7.3170731707317069E-2</v>
      </c>
      <c r="I138">
        <f>_xlfn.XLOOKUP(B138, [1]Sheet1!$B:$B, [1]Sheet1!$E:$E)</f>
        <v>0.1891891891891892</v>
      </c>
      <c r="J138">
        <v>0.1818181818181818</v>
      </c>
      <c r="K138">
        <f>_xlfn.XLOOKUP(B138, [1]Sheet1!$B:$B, [1]Sheet1!$F:$F)</f>
        <v>0.2121212121212121</v>
      </c>
      <c r="L138">
        <v>0.1043478260869565</v>
      </c>
      <c r="M138">
        <f>_xlfn.XLOOKUP(B138, [1]Sheet1!$B:$B, [1]Sheet1!$G:$G)</f>
        <v>0.2</v>
      </c>
      <c r="N138">
        <v>7.3170731707317069E-2</v>
      </c>
      <c r="O138">
        <f>_xlfn.XLOOKUP(B138, [1]Sheet1!$B:$B, [1]Sheet1!$H:$H)</f>
        <v>0.13513513513513509</v>
      </c>
      <c r="P138">
        <v>0.1818181818181818</v>
      </c>
      <c r="Q138">
        <f>_xlfn.XLOOKUP(B138, [1]Sheet1!$B:$B, [1]Sheet1!$I:$I)</f>
        <v>0.15151515151515149</v>
      </c>
      <c r="R138">
        <v>0.1043478260869565</v>
      </c>
      <c r="S138">
        <f>_xlfn.XLOOKUP(B138, [1]Sheet1!$B:$B, [1]Sheet1!$J:$J)</f>
        <v>0.14285714285714279</v>
      </c>
      <c r="T138">
        <v>-8.6440339684486389E-2</v>
      </c>
      <c r="U138">
        <f>_xlfn.XLOOKUP(B138, [1]Sheet1!$B:$B, [1]Sheet1!$K:$K)</f>
        <v>0.16790555417537689</v>
      </c>
      <c r="V138">
        <v>-0.17626509070396421</v>
      </c>
      <c r="W138">
        <f>_xlfn.XLOOKUP(B138, [1]Sheet1!$B:$B, [1]Sheet1!$L:$L)</f>
        <v>0.2373080104589462</v>
      </c>
      <c r="X138">
        <v>-0.12993605434894559</v>
      </c>
      <c r="Y138">
        <f>_xlfn.XLOOKUP(B138, [1]Sheet1!$B:$B, [1]Sheet1!$M:$M)</f>
        <v>0.20366956293582919</v>
      </c>
      <c r="Z138" t="s">
        <v>638</v>
      </c>
      <c r="AA138" t="s">
        <v>639</v>
      </c>
      <c r="AB138" t="s">
        <v>631</v>
      </c>
      <c r="AC138" t="s">
        <v>632</v>
      </c>
      <c r="AD138" t="s">
        <v>633</v>
      </c>
      <c r="AE138" t="s">
        <v>634</v>
      </c>
      <c r="AF138" t="s">
        <v>635</v>
      </c>
      <c r="AG138" t="s">
        <v>636</v>
      </c>
    </row>
    <row r="139" spans="1:33" x14ac:dyDescent="0.35">
      <c r="A139" s="1">
        <v>137</v>
      </c>
      <c r="B139" t="s">
        <v>640</v>
      </c>
      <c r="C139">
        <v>0.28191842781856519</v>
      </c>
      <c r="D139">
        <f>_xlfn.XLOOKUP(B139, [1]Sheet1!$B:$B, [1]Sheet1!$C:$C)</f>
        <v>0.1204819277108434</v>
      </c>
      <c r="E139" t="b">
        <f t="shared" si="2"/>
        <v>0</v>
      </c>
      <c r="F139">
        <v>7.8864353312302848E-2</v>
      </c>
      <c r="G139">
        <f>_xlfn.XLOOKUP(B139, [1]Sheet1!$B:$B, [1]Sheet1!$D:$D)</f>
        <v>7.5709779179810727E-2</v>
      </c>
      <c r="H139">
        <v>0.35365853658536578</v>
      </c>
      <c r="I139">
        <f>_xlfn.XLOOKUP(B139, [1]Sheet1!$B:$B, [1]Sheet1!$E:$E)</f>
        <v>0.29729729729729731</v>
      </c>
      <c r="J139">
        <v>0.453125</v>
      </c>
      <c r="K139">
        <f>_xlfn.XLOOKUP(B139, [1]Sheet1!$B:$B, [1]Sheet1!$F:$F)</f>
        <v>0.171875</v>
      </c>
      <c r="L139">
        <v>0.39726027397260272</v>
      </c>
      <c r="M139">
        <f>_xlfn.XLOOKUP(B139, [1]Sheet1!$B:$B, [1]Sheet1!$G:$G)</f>
        <v>0.21782178217821779</v>
      </c>
      <c r="N139">
        <v>0.1951219512195122</v>
      </c>
      <c r="O139">
        <f>_xlfn.XLOOKUP(B139, [1]Sheet1!$B:$B, [1]Sheet1!$H:$H)</f>
        <v>0.2162162162162162</v>
      </c>
      <c r="P139">
        <v>0.25</v>
      </c>
      <c r="Q139">
        <f>_xlfn.XLOOKUP(B139, [1]Sheet1!$B:$B, [1]Sheet1!$I:$I)</f>
        <v>0.125</v>
      </c>
      <c r="R139">
        <v>0.21917808219178081</v>
      </c>
      <c r="S139">
        <f>_xlfn.XLOOKUP(B139, [1]Sheet1!$B:$B, [1]Sheet1!$J:$J)</f>
        <v>0.15841584158415839</v>
      </c>
      <c r="T139">
        <v>5.0877243280410767E-2</v>
      </c>
      <c r="U139">
        <f>_xlfn.XLOOKUP(B139, [1]Sheet1!$B:$B, [1]Sheet1!$K:$K)</f>
        <v>-1.434699911624193E-2</v>
      </c>
      <c r="V139">
        <v>1.2481871992349619E-2</v>
      </c>
      <c r="W139">
        <f>_xlfn.XLOOKUP(B139, [1]Sheet1!$B:$B, [1]Sheet1!$L:$L)</f>
        <v>0.17048488557338709</v>
      </c>
      <c r="X139">
        <v>3.3177800476551063E-2</v>
      </c>
      <c r="Y139">
        <f>_xlfn.XLOOKUP(B139, [1]Sheet1!$B:$B, [1]Sheet1!$M:$M)</f>
        <v>7.7870093286037445E-2</v>
      </c>
      <c r="Z139" t="s">
        <v>641</v>
      </c>
      <c r="AA139" t="s">
        <v>642</v>
      </c>
      <c r="AB139" t="s">
        <v>631</v>
      </c>
      <c r="AC139" t="s">
        <v>632</v>
      </c>
      <c r="AD139" t="s">
        <v>633</v>
      </c>
      <c r="AE139" t="s">
        <v>634</v>
      </c>
      <c r="AF139" t="s">
        <v>635</v>
      </c>
      <c r="AG139" t="s">
        <v>636</v>
      </c>
    </row>
    <row r="140" spans="1:33" x14ac:dyDescent="0.35">
      <c r="A140" s="1">
        <v>138</v>
      </c>
      <c r="B140" t="s">
        <v>643</v>
      </c>
      <c r="C140">
        <v>7.8828828828828829E-2</v>
      </c>
      <c r="D140">
        <f>_xlfn.XLOOKUP(B140, [1]Sheet1!$B:$B, [1]Sheet1!$C:$C)</f>
        <v>0.21471632131113311</v>
      </c>
      <c r="E140" t="b">
        <f t="shared" si="2"/>
        <v>1</v>
      </c>
      <c r="F140">
        <v>8.8541666666666685E-2</v>
      </c>
      <c r="G140">
        <f>_xlfn.XLOOKUP(B140, [1]Sheet1!$B:$B, [1]Sheet1!$D:$D)</f>
        <v>0.109375</v>
      </c>
      <c r="H140">
        <v>0</v>
      </c>
      <c r="I140">
        <f>_xlfn.XLOOKUP(B140, [1]Sheet1!$B:$B, [1]Sheet1!$E:$E)</f>
        <v>0.2</v>
      </c>
      <c r="J140">
        <v>0</v>
      </c>
      <c r="K140">
        <f>_xlfn.XLOOKUP(B140, [1]Sheet1!$B:$B, [1]Sheet1!$F:$F)</f>
        <v>0.20588235294117649</v>
      </c>
      <c r="L140">
        <v>0</v>
      </c>
      <c r="M140">
        <f>_xlfn.XLOOKUP(B140, [1]Sheet1!$B:$B, [1]Sheet1!$G:$G)</f>
        <v>0.20289855072463769</v>
      </c>
      <c r="N140">
        <v>0</v>
      </c>
      <c r="O140">
        <f>_xlfn.XLOOKUP(B140, [1]Sheet1!$B:$B, [1]Sheet1!$H:$H)</f>
        <v>0.1714285714285714</v>
      </c>
      <c r="P140">
        <v>0</v>
      </c>
      <c r="Q140">
        <f>_xlfn.XLOOKUP(B140, [1]Sheet1!$B:$B, [1]Sheet1!$I:$I)</f>
        <v>0.1764705882352941</v>
      </c>
      <c r="R140">
        <v>0</v>
      </c>
      <c r="S140">
        <f>_xlfn.XLOOKUP(B140, [1]Sheet1!$B:$B, [1]Sheet1!$J:$J)</f>
        <v>0.17391304347826089</v>
      </c>
      <c r="T140">
        <v>-1.266952138394117E-2</v>
      </c>
      <c r="U140">
        <f>_xlfn.XLOOKUP(B140, [1]Sheet1!$B:$B, [1]Sheet1!$K:$K)</f>
        <v>0.27731341123580933</v>
      </c>
      <c r="V140">
        <v>-0.16123995184898379</v>
      </c>
      <c r="W140">
        <f>_xlfn.XLOOKUP(B140, [1]Sheet1!$B:$B, [1]Sheet1!$L:$L)</f>
        <v>0.29393893480300898</v>
      </c>
      <c r="X140">
        <v>-8.6329028010368347E-2</v>
      </c>
      <c r="Y140">
        <f>_xlfn.XLOOKUP(B140, [1]Sheet1!$B:$B, [1]Sheet1!$M:$M)</f>
        <v>0.28677386045455933</v>
      </c>
      <c r="Z140" t="s">
        <v>644</v>
      </c>
      <c r="AA140" t="s">
        <v>645</v>
      </c>
      <c r="AB140" t="s">
        <v>646</v>
      </c>
      <c r="AC140" t="s">
        <v>647</v>
      </c>
      <c r="AD140" t="s">
        <v>648</v>
      </c>
      <c r="AE140" t="s">
        <v>649</v>
      </c>
      <c r="AF140" t="s">
        <v>650</v>
      </c>
      <c r="AG140" t="s">
        <v>651</v>
      </c>
    </row>
    <row r="141" spans="1:33" x14ac:dyDescent="0.35">
      <c r="A141" s="1">
        <v>139</v>
      </c>
      <c r="B141" t="s">
        <v>652</v>
      </c>
      <c r="C141">
        <v>0.1150627615062762</v>
      </c>
      <c r="D141">
        <f>_xlfn.XLOOKUP(B141, [1]Sheet1!$B:$B, [1]Sheet1!$C:$C)</f>
        <v>0.18648018648018649</v>
      </c>
      <c r="E141" t="b">
        <f t="shared" si="2"/>
        <v>1</v>
      </c>
      <c r="F141">
        <v>0.11602209944751379</v>
      </c>
      <c r="G141">
        <f>_xlfn.XLOOKUP(B141, [1]Sheet1!$B:$B, [1]Sheet1!$D:$D)</f>
        <v>0.11602209944751379</v>
      </c>
      <c r="H141">
        <v>6.6666666666666666E-2</v>
      </c>
      <c r="I141">
        <f>_xlfn.XLOOKUP(B141, [1]Sheet1!$B:$B, [1]Sheet1!$E:$E)</f>
        <v>0.1818181818181818</v>
      </c>
      <c r="J141">
        <v>0.15789473684210531</v>
      </c>
      <c r="K141">
        <f>_xlfn.XLOOKUP(B141, [1]Sheet1!$B:$B, [1]Sheet1!$F:$F)</f>
        <v>0.2105263157894737</v>
      </c>
      <c r="L141">
        <v>9.3750000000000014E-2</v>
      </c>
      <c r="M141">
        <f>_xlfn.XLOOKUP(B141, [1]Sheet1!$B:$B, [1]Sheet1!$G:$G)</f>
        <v>0.1951219512195122</v>
      </c>
      <c r="N141">
        <v>6.6666666666666666E-2</v>
      </c>
      <c r="O141">
        <f>_xlfn.XLOOKUP(B141, [1]Sheet1!$B:$B, [1]Sheet1!$H:$H)</f>
        <v>0.1136363636363636</v>
      </c>
      <c r="P141">
        <v>0.15789473684210531</v>
      </c>
      <c r="Q141">
        <f>_xlfn.XLOOKUP(B141, [1]Sheet1!$B:$B, [1]Sheet1!$I:$I)</f>
        <v>0.13157894736842099</v>
      </c>
      <c r="R141">
        <v>9.3750000000000014E-2</v>
      </c>
      <c r="S141">
        <f>_xlfn.XLOOKUP(B141, [1]Sheet1!$B:$B, [1]Sheet1!$J:$J)</f>
        <v>0.12195121951219511</v>
      </c>
      <c r="T141">
        <v>-0.1387428343296051</v>
      </c>
      <c r="U141">
        <f>_xlfn.XLOOKUP(B141, [1]Sheet1!$B:$B, [1]Sheet1!$K:$K)</f>
        <v>2.1736107766628269E-2</v>
      </c>
      <c r="V141">
        <v>-0.26787123084068298</v>
      </c>
      <c r="W141">
        <f>_xlfn.XLOOKUP(B141, [1]Sheet1!$B:$B, [1]Sheet1!$L:$L)</f>
        <v>0.16954715549945831</v>
      </c>
      <c r="X141">
        <v>-0.20223502814769739</v>
      </c>
      <c r="Y141">
        <f>_xlfn.XLOOKUP(B141, [1]Sheet1!$B:$B, [1]Sheet1!$M:$M)</f>
        <v>9.6030391752719879E-2</v>
      </c>
      <c r="Z141" t="s">
        <v>653</v>
      </c>
      <c r="AA141" t="s">
        <v>654</v>
      </c>
      <c r="AB141" t="s">
        <v>655</v>
      </c>
      <c r="AC141" t="s">
        <v>656</v>
      </c>
      <c r="AD141" t="s">
        <v>657</v>
      </c>
      <c r="AE141" t="s">
        <v>658</v>
      </c>
      <c r="AF141" t="s">
        <v>659</v>
      </c>
      <c r="AG141" t="s">
        <v>660</v>
      </c>
    </row>
    <row r="142" spans="1:33" x14ac:dyDescent="0.35">
      <c r="A142" s="1">
        <v>140</v>
      </c>
      <c r="B142" t="s">
        <v>661</v>
      </c>
      <c r="C142">
        <v>0.1048951048951049</v>
      </c>
      <c r="D142">
        <f>_xlfn.XLOOKUP(B142, [1]Sheet1!$B:$B, [1]Sheet1!$C:$C)</f>
        <v>0.28465054307495102</v>
      </c>
      <c r="E142" t="b">
        <f t="shared" si="2"/>
        <v>1</v>
      </c>
      <c r="F142">
        <v>0.13125000000000001</v>
      </c>
      <c r="G142">
        <f>_xlfn.XLOOKUP(B142, [1]Sheet1!$B:$B, [1]Sheet1!$D:$D)</f>
        <v>0.125</v>
      </c>
      <c r="H142">
        <v>4.0816326530612242E-2</v>
      </c>
      <c r="I142">
        <f>_xlfn.XLOOKUP(B142, [1]Sheet1!$B:$B, [1]Sheet1!$E:$E)</f>
        <v>0.29545454545454553</v>
      </c>
      <c r="J142">
        <v>0.1333333333333333</v>
      </c>
      <c r="K142">
        <f>_xlfn.XLOOKUP(B142, [1]Sheet1!$B:$B, [1]Sheet1!$F:$F)</f>
        <v>0.43333333333333329</v>
      </c>
      <c r="L142">
        <v>6.25E-2</v>
      </c>
      <c r="M142">
        <f>_xlfn.XLOOKUP(B142, [1]Sheet1!$B:$B, [1]Sheet1!$G:$G)</f>
        <v>0.35135135135135143</v>
      </c>
      <c r="N142">
        <v>4.0816326530612242E-2</v>
      </c>
      <c r="O142">
        <f>_xlfn.XLOOKUP(B142, [1]Sheet1!$B:$B, [1]Sheet1!$H:$H)</f>
        <v>0.20454545454545461</v>
      </c>
      <c r="P142">
        <v>0.1333333333333333</v>
      </c>
      <c r="Q142">
        <f>_xlfn.XLOOKUP(B142, [1]Sheet1!$B:$B, [1]Sheet1!$I:$I)</f>
        <v>0.3</v>
      </c>
      <c r="R142">
        <v>6.25E-2</v>
      </c>
      <c r="S142">
        <f>_xlfn.XLOOKUP(B142, [1]Sheet1!$B:$B, [1]Sheet1!$J:$J)</f>
        <v>0.24324324324324331</v>
      </c>
      <c r="T142">
        <v>3.1941767781972892E-2</v>
      </c>
      <c r="U142">
        <f>_xlfn.XLOOKUP(B142, [1]Sheet1!$B:$B, [1]Sheet1!$K:$K)</f>
        <v>0.32421627640724182</v>
      </c>
      <c r="V142">
        <v>-0.28091055154800421</v>
      </c>
      <c r="W142">
        <f>_xlfn.XLOOKUP(B142, [1]Sheet1!$B:$B, [1]Sheet1!$L:$L)</f>
        <v>0.26969429850578308</v>
      </c>
      <c r="X142">
        <v>-0.12774363160133359</v>
      </c>
      <c r="Y142">
        <f>_xlfn.XLOOKUP(B142, [1]Sheet1!$B:$B, [1]Sheet1!$M:$M)</f>
        <v>0.29795461893081671</v>
      </c>
      <c r="Z142" t="s">
        <v>662</v>
      </c>
      <c r="AA142" t="s">
        <v>663</v>
      </c>
      <c r="AB142" t="s">
        <v>655</v>
      </c>
      <c r="AC142" t="s">
        <v>656</v>
      </c>
      <c r="AD142" t="s">
        <v>657</v>
      </c>
      <c r="AE142" t="s">
        <v>658</v>
      </c>
      <c r="AF142" t="s">
        <v>659</v>
      </c>
      <c r="AG142" t="s">
        <v>660</v>
      </c>
    </row>
    <row r="143" spans="1:33" x14ac:dyDescent="0.35">
      <c r="A143" s="1">
        <v>141</v>
      </c>
      <c r="B143" t="s">
        <v>664</v>
      </c>
      <c r="C143">
        <v>0.1548672566371681</v>
      </c>
      <c r="D143">
        <f>_xlfn.XLOOKUP(B143, [1]Sheet1!$B:$B, [1]Sheet1!$C:$C)</f>
        <v>0.18821603927986899</v>
      </c>
      <c r="E143" t="b">
        <f t="shared" si="2"/>
        <v>1</v>
      </c>
      <c r="F143">
        <v>6.9536423841059597E-2</v>
      </c>
      <c r="G143">
        <f>_xlfn.XLOOKUP(B143, [1]Sheet1!$B:$B, [1]Sheet1!$D:$D)</f>
        <v>8.2781456953642404E-2</v>
      </c>
      <c r="H143">
        <v>0.14285714285714279</v>
      </c>
      <c r="I143">
        <f>_xlfn.XLOOKUP(B143, [1]Sheet1!$B:$B, [1]Sheet1!$E:$E)</f>
        <v>0.35416666666666669</v>
      </c>
      <c r="J143">
        <v>0.27272727272727271</v>
      </c>
      <c r="K143">
        <f>_xlfn.XLOOKUP(B143, [1]Sheet1!$B:$B, [1]Sheet1!$F:$F)</f>
        <v>0.30909090909090908</v>
      </c>
      <c r="L143">
        <v>0.1875</v>
      </c>
      <c r="M143">
        <f>_xlfn.XLOOKUP(B143, [1]Sheet1!$B:$B, [1]Sheet1!$G:$G)</f>
        <v>0.33009708737864069</v>
      </c>
      <c r="N143">
        <v>9.5238095238095233E-2</v>
      </c>
      <c r="O143">
        <f>_xlfn.XLOOKUP(B143, [1]Sheet1!$B:$B, [1]Sheet1!$H:$H)</f>
        <v>0.20833333333333329</v>
      </c>
      <c r="P143">
        <v>0.1818181818181818</v>
      </c>
      <c r="Q143">
        <f>_xlfn.XLOOKUP(B143, [1]Sheet1!$B:$B, [1]Sheet1!$I:$I)</f>
        <v>0.1818181818181818</v>
      </c>
      <c r="R143">
        <v>0.125</v>
      </c>
      <c r="S143">
        <f>_xlfn.XLOOKUP(B143, [1]Sheet1!$B:$B, [1]Sheet1!$J:$J)</f>
        <v>0.1941747572815534</v>
      </c>
      <c r="T143">
        <v>-2.8401447460055351E-2</v>
      </c>
      <c r="U143">
        <f>_xlfn.XLOOKUP(B143, [1]Sheet1!$B:$B, [1]Sheet1!$K:$K)</f>
        <v>0.20274205505847931</v>
      </c>
      <c r="V143">
        <v>-8.8388644158840179E-2</v>
      </c>
      <c r="W143">
        <f>_xlfn.XLOOKUP(B143, [1]Sheet1!$B:$B, [1]Sheet1!$L:$L)</f>
        <v>0.22677905857563019</v>
      </c>
      <c r="X143">
        <v>-5.6861195713281631E-2</v>
      </c>
      <c r="Y143">
        <f>_xlfn.XLOOKUP(B143, [1]Sheet1!$B:$B, [1]Sheet1!$M:$M)</f>
        <v>0.21600869297981259</v>
      </c>
      <c r="Z143" t="s">
        <v>665</v>
      </c>
      <c r="AA143" t="s">
        <v>666</v>
      </c>
      <c r="AB143" t="s">
        <v>667</v>
      </c>
      <c r="AC143" t="s">
        <v>668</v>
      </c>
      <c r="AD143" t="s">
        <v>669</v>
      </c>
      <c r="AE143" t="s">
        <v>670</v>
      </c>
      <c r="AF143" t="s">
        <v>671</v>
      </c>
      <c r="AG143" t="s">
        <v>672</v>
      </c>
    </row>
    <row r="144" spans="1:33" x14ac:dyDescent="0.35">
      <c r="A144" s="1">
        <v>142</v>
      </c>
      <c r="B144" t="s">
        <v>673</v>
      </c>
      <c r="C144">
        <v>0.14062660239975391</v>
      </c>
      <c r="D144">
        <f>_xlfn.XLOOKUP(B144, [1]Sheet1!$B:$B, [1]Sheet1!$C:$C)</f>
        <v>0.32180293501048218</v>
      </c>
      <c r="E144" t="b">
        <f t="shared" si="2"/>
        <v>1</v>
      </c>
      <c r="F144">
        <v>7.450980392156864E-2</v>
      </c>
      <c r="G144">
        <f>_xlfn.XLOOKUP(B144, [1]Sheet1!$B:$B, [1]Sheet1!$D:$D)</f>
        <v>8.6274509803921581E-2</v>
      </c>
      <c r="H144">
        <v>7.6190476190476197E-2</v>
      </c>
      <c r="I144">
        <f>_xlfn.XLOOKUP(B144, [1]Sheet1!$B:$B, [1]Sheet1!$E:$E)</f>
        <v>0.375</v>
      </c>
      <c r="J144">
        <v>0.16666666666666671</v>
      </c>
      <c r="K144">
        <f>_xlfn.XLOOKUP(B144, [1]Sheet1!$B:$B, [1]Sheet1!$F:$F)</f>
        <v>0.375</v>
      </c>
      <c r="L144">
        <v>0.1045751633986928</v>
      </c>
      <c r="M144">
        <f>_xlfn.XLOOKUP(B144, [1]Sheet1!$B:$B, [1]Sheet1!$G:$G)</f>
        <v>0.375</v>
      </c>
      <c r="N144">
        <v>7.6190476190476197E-2</v>
      </c>
      <c r="O144">
        <f>_xlfn.XLOOKUP(B144, [1]Sheet1!$B:$B, [1]Sheet1!$H:$H)</f>
        <v>0.1875</v>
      </c>
      <c r="P144">
        <v>0.16666666666666671</v>
      </c>
      <c r="Q144">
        <f>_xlfn.XLOOKUP(B144, [1]Sheet1!$B:$B, [1]Sheet1!$I:$I)</f>
        <v>0.1875</v>
      </c>
      <c r="R144">
        <v>0.1045751633986928</v>
      </c>
      <c r="S144">
        <f>_xlfn.XLOOKUP(B144, [1]Sheet1!$B:$B, [1]Sheet1!$J:$J)</f>
        <v>0.1875</v>
      </c>
      <c r="T144">
        <v>3.5746689885854721E-2</v>
      </c>
      <c r="U144">
        <f>_xlfn.XLOOKUP(B144, [1]Sheet1!$B:$B, [1]Sheet1!$K:$K)</f>
        <v>0.35017544031143188</v>
      </c>
      <c r="V144">
        <v>-3.7598069757223129E-2</v>
      </c>
      <c r="W144">
        <f>_xlfn.XLOOKUP(B144, [1]Sheet1!$B:$B, [1]Sheet1!$L:$L)</f>
        <v>0.35280290246009832</v>
      </c>
      <c r="X144">
        <v>4.2661966290324932E-4</v>
      </c>
      <c r="Y144">
        <f>_xlfn.XLOOKUP(B144, [1]Sheet1!$B:$B, [1]Sheet1!$M:$M)</f>
        <v>0.35254251956939697</v>
      </c>
      <c r="Z144" t="s">
        <v>665</v>
      </c>
      <c r="AA144" t="s">
        <v>674</v>
      </c>
      <c r="AB144" t="s">
        <v>667</v>
      </c>
      <c r="AC144" t="s">
        <v>668</v>
      </c>
      <c r="AD144" t="s">
        <v>669</v>
      </c>
      <c r="AE144" t="s">
        <v>670</v>
      </c>
      <c r="AF144" t="s">
        <v>671</v>
      </c>
      <c r="AG144" t="s">
        <v>672</v>
      </c>
    </row>
    <row r="145" spans="1:33" x14ac:dyDescent="0.35">
      <c r="A145" s="1">
        <v>143</v>
      </c>
      <c r="B145" t="s">
        <v>675</v>
      </c>
      <c r="C145">
        <v>0.2327617994100295</v>
      </c>
      <c r="D145">
        <f>_xlfn.XLOOKUP(B145, [1]Sheet1!$B:$B, [1]Sheet1!$C:$C)</f>
        <v>0.24409584612679389</v>
      </c>
      <c r="E145" t="b">
        <f t="shared" si="2"/>
        <v>1</v>
      </c>
      <c r="F145">
        <v>7.1684587813620082E-2</v>
      </c>
      <c r="G145">
        <f>_xlfn.XLOOKUP(B145, [1]Sheet1!$B:$B, [1]Sheet1!$D:$D)</f>
        <v>8.9605734767025089E-2</v>
      </c>
      <c r="H145">
        <v>0.14285714285714279</v>
      </c>
      <c r="I145">
        <f>_xlfn.XLOOKUP(B145, [1]Sheet1!$B:$B, [1]Sheet1!$E:$E)</f>
        <v>0.35416666666666669</v>
      </c>
      <c r="J145">
        <v>0.27272727272727271</v>
      </c>
      <c r="K145">
        <f>_xlfn.XLOOKUP(B145, [1]Sheet1!$B:$B, [1]Sheet1!$F:$F)</f>
        <v>0.30909090909090908</v>
      </c>
      <c r="L145">
        <v>0.1875</v>
      </c>
      <c r="M145">
        <f>_xlfn.XLOOKUP(B145, [1]Sheet1!$B:$B, [1]Sheet1!$G:$G)</f>
        <v>0.33009708737864069</v>
      </c>
      <c r="N145">
        <v>0.14285714285714279</v>
      </c>
      <c r="O145">
        <f>_xlfn.XLOOKUP(B145, [1]Sheet1!$B:$B, [1]Sheet1!$H:$H)</f>
        <v>0.22916666666666671</v>
      </c>
      <c r="P145">
        <v>0.27272727272727271</v>
      </c>
      <c r="Q145">
        <f>_xlfn.XLOOKUP(B145, [1]Sheet1!$B:$B, [1]Sheet1!$I:$I)</f>
        <v>0.2</v>
      </c>
      <c r="R145">
        <v>0.1875</v>
      </c>
      <c r="S145">
        <f>_xlfn.XLOOKUP(B145, [1]Sheet1!$B:$B, [1]Sheet1!$J:$J)</f>
        <v>0.21359223300970881</v>
      </c>
      <c r="T145">
        <v>1.9781645387411122E-3</v>
      </c>
      <c r="U145">
        <f>_xlfn.XLOOKUP(B145, [1]Sheet1!$B:$B, [1]Sheet1!$K:$K)</f>
        <v>0.25999879837036127</v>
      </c>
      <c r="V145">
        <v>-4.273131862282753E-2</v>
      </c>
      <c r="W145">
        <f>_xlfn.XLOOKUP(B145, [1]Sheet1!$B:$B, [1]Sheet1!$L:$L)</f>
        <v>0.28455004096031189</v>
      </c>
      <c r="X145">
        <v>-1.8821414560079571E-2</v>
      </c>
      <c r="Y145">
        <f>_xlfn.XLOOKUP(B145, [1]Sheet1!$B:$B, [1]Sheet1!$M:$M)</f>
        <v>0.27342823147773743</v>
      </c>
      <c r="Z145" t="s">
        <v>665</v>
      </c>
      <c r="AA145" t="s">
        <v>676</v>
      </c>
      <c r="AB145" t="s">
        <v>667</v>
      </c>
      <c r="AC145" t="s">
        <v>668</v>
      </c>
      <c r="AD145" t="s">
        <v>669</v>
      </c>
      <c r="AE145" t="s">
        <v>670</v>
      </c>
      <c r="AF145" t="s">
        <v>671</v>
      </c>
      <c r="AG145" t="s">
        <v>672</v>
      </c>
    </row>
    <row r="146" spans="1:33" x14ac:dyDescent="0.35">
      <c r="A146" s="1">
        <v>144</v>
      </c>
      <c r="B146" t="s">
        <v>677</v>
      </c>
      <c r="C146">
        <v>0.110803324099723</v>
      </c>
      <c r="D146">
        <f>_xlfn.XLOOKUP(B146, [1]Sheet1!$B:$B, [1]Sheet1!$C:$C)</f>
        <v>0.13929618768328439</v>
      </c>
      <c r="E146" t="b">
        <f t="shared" si="2"/>
        <v>1</v>
      </c>
      <c r="F146">
        <v>5.8333333333333327E-2</v>
      </c>
      <c r="G146">
        <f>_xlfn.XLOOKUP(B146, [1]Sheet1!$B:$B, [1]Sheet1!$D:$D)</f>
        <v>6.1111111111111123E-2</v>
      </c>
      <c r="H146">
        <v>0.12643678160919539</v>
      </c>
      <c r="I146">
        <f>_xlfn.XLOOKUP(B146, [1]Sheet1!$B:$B, [1]Sheet1!$E:$E)</f>
        <v>0.21276595744680851</v>
      </c>
      <c r="J146">
        <v>0.171875</v>
      </c>
      <c r="K146">
        <f>_xlfn.XLOOKUP(B146, [1]Sheet1!$B:$B, [1]Sheet1!$F:$F)</f>
        <v>0.15625</v>
      </c>
      <c r="L146">
        <v>0.14569536423841059</v>
      </c>
      <c r="M146">
        <f>_xlfn.XLOOKUP(B146, [1]Sheet1!$B:$B, [1]Sheet1!$G:$G)</f>
        <v>0.1801801801801802</v>
      </c>
      <c r="N146">
        <v>0.10344827586206901</v>
      </c>
      <c r="O146">
        <f>_xlfn.XLOOKUP(B146, [1]Sheet1!$B:$B, [1]Sheet1!$H:$H)</f>
        <v>0.1276595744680851</v>
      </c>
      <c r="P146">
        <v>0.140625</v>
      </c>
      <c r="Q146">
        <f>_xlfn.XLOOKUP(B146, [1]Sheet1!$B:$B, [1]Sheet1!$I:$I)</f>
        <v>9.375E-2</v>
      </c>
      <c r="R146">
        <v>0.119205298013245</v>
      </c>
      <c r="S146">
        <f>_xlfn.XLOOKUP(B146, [1]Sheet1!$B:$B, [1]Sheet1!$J:$J)</f>
        <v>0.1081081081081081</v>
      </c>
      <c r="T146">
        <v>-5.9923667460680008E-2</v>
      </c>
      <c r="U146">
        <f>_xlfn.XLOOKUP(B146, [1]Sheet1!$B:$B, [1]Sheet1!$K:$K)</f>
        <v>7.2607696056365967E-2</v>
      </c>
      <c r="V146">
        <v>-6.7853532731533051E-2</v>
      </c>
      <c r="W146">
        <f>_xlfn.XLOOKUP(B146, [1]Sheet1!$B:$B, [1]Sheet1!$L:$L)</f>
        <v>0.23092187941074371</v>
      </c>
      <c r="X146">
        <v>-6.2163569033145898E-2</v>
      </c>
      <c r="Y146">
        <f>_xlfn.XLOOKUP(B146, [1]Sheet1!$B:$B, [1]Sheet1!$M:$M)</f>
        <v>0.15191686153411871</v>
      </c>
      <c r="Z146" t="s">
        <v>678</v>
      </c>
      <c r="AA146" t="s">
        <v>679</v>
      </c>
      <c r="AB146" t="s">
        <v>680</v>
      </c>
      <c r="AC146" t="s">
        <v>681</v>
      </c>
      <c r="AD146" t="s">
        <v>682</v>
      </c>
      <c r="AE146" t="s">
        <v>683</v>
      </c>
      <c r="AF146" t="s">
        <v>684</v>
      </c>
      <c r="AG146" t="s">
        <v>685</v>
      </c>
    </row>
    <row r="147" spans="1:33" x14ac:dyDescent="0.35">
      <c r="A147" s="1">
        <v>145</v>
      </c>
      <c r="B147" t="s">
        <v>686</v>
      </c>
      <c r="C147">
        <v>0.1564538176137473</v>
      </c>
      <c r="D147">
        <f>_xlfn.XLOOKUP(B147, [1]Sheet1!$B:$B, [1]Sheet1!$C:$C)</f>
        <v>0.1323251417769376</v>
      </c>
      <c r="E147" t="b">
        <f t="shared" si="2"/>
        <v>0</v>
      </c>
      <c r="F147">
        <v>8.9743589743589758E-2</v>
      </c>
      <c r="G147">
        <f>_xlfn.XLOOKUP(B147, [1]Sheet1!$B:$B, [1]Sheet1!$D:$D)</f>
        <v>9.4017094017094016E-2</v>
      </c>
      <c r="H147">
        <v>0.1149425287356322</v>
      </c>
      <c r="I147">
        <f>_xlfn.XLOOKUP(B147, [1]Sheet1!$B:$B, [1]Sheet1!$E:$E)</f>
        <v>0.14893617021276601</v>
      </c>
      <c r="J147">
        <v>0.20833333333333329</v>
      </c>
      <c r="K147">
        <f>_xlfn.XLOOKUP(B147, [1]Sheet1!$B:$B, [1]Sheet1!$F:$F)</f>
        <v>0.14583333333333329</v>
      </c>
      <c r="L147">
        <v>0.14814814814814811</v>
      </c>
      <c r="M147">
        <f>_xlfn.XLOOKUP(B147, [1]Sheet1!$B:$B, [1]Sheet1!$G:$G)</f>
        <v>0.14736842105263159</v>
      </c>
      <c r="N147">
        <v>0.10344827586206901</v>
      </c>
      <c r="O147">
        <f>_xlfn.XLOOKUP(B147, [1]Sheet1!$B:$B, [1]Sheet1!$H:$H)</f>
        <v>0.1063829787234043</v>
      </c>
      <c r="P147">
        <v>0.1875</v>
      </c>
      <c r="Q147">
        <f>_xlfn.XLOOKUP(B147, [1]Sheet1!$B:$B, [1]Sheet1!$I:$I)</f>
        <v>0.1041666666666667</v>
      </c>
      <c r="R147">
        <v>0.1333333333333333</v>
      </c>
      <c r="S147">
        <f>_xlfn.XLOOKUP(B147, [1]Sheet1!$B:$B, [1]Sheet1!$J:$J)</f>
        <v>0.10526315789473679</v>
      </c>
      <c r="T147">
        <v>-8.4412649273872375E-2</v>
      </c>
      <c r="U147">
        <f>_xlfn.XLOOKUP(B147, [1]Sheet1!$B:$B, [1]Sheet1!$K:$K)</f>
        <v>0.1189116686582565</v>
      </c>
      <c r="V147">
        <v>-9.5023803412914276E-2</v>
      </c>
      <c r="W147">
        <f>_xlfn.XLOOKUP(B147, [1]Sheet1!$B:$B, [1]Sheet1!$L:$L)</f>
        <v>0.24677969515323639</v>
      </c>
      <c r="X147">
        <v>-8.7953925132751465E-2</v>
      </c>
      <c r="Y147">
        <f>_xlfn.XLOOKUP(B147, [1]Sheet1!$B:$B, [1]Sheet1!$M:$M)</f>
        <v>0.1833789944648743</v>
      </c>
      <c r="Z147" t="s">
        <v>687</v>
      </c>
      <c r="AA147" t="s">
        <v>688</v>
      </c>
      <c r="AB147" t="s">
        <v>680</v>
      </c>
      <c r="AC147" t="s">
        <v>681</v>
      </c>
      <c r="AD147" t="s">
        <v>682</v>
      </c>
      <c r="AE147" t="s">
        <v>683</v>
      </c>
      <c r="AF147" t="s">
        <v>684</v>
      </c>
      <c r="AG147" t="s">
        <v>685</v>
      </c>
    </row>
    <row r="148" spans="1:33" x14ac:dyDescent="0.35">
      <c r="A148" s="1">
        <v>146</v>
      </c>
      <c r="B148" t="s">
        <v>689</v>
      </c>
      <c r="C148">
        <v>0.1142355008787346</v>
      </c>
      <c r="D148">
        <f>_xlfn.XLOOKUP(B148, [1]Sheet1!$B:$B, [1]Sheet1!$C:$C)</f>
        <v>0.18740065802813949</v>
      </c>
      <c r="E148" t="b">
        <f t="shared" si="2"/>
        <v>1</v>
      </c>
      <c r="F148">
        <v>7.6923076923076927E-2</v>
      </c>
      <c r="G148">
        <f>_xlfn.XLOOKUP(B148, [1]Sheet1!$B:$B, [1]Sheet1!$D:$D)</f>
        <v>8.0586080586080605E-2</v>
      </c>
      <c r="H148">
        <v>0.10344827586206901</v>
      </c>
      <c r="I148">
        <f>_xlfn.XLOOKUP(B148, [1]Sheet1!$B:$B, [1]Sheet1!$E:$E)</f>
        <v>0.21276595744680851</v>
      </c>
      <c r="J148">
        <v>0.19148936170212769</v>
      </c>
      <c r="K148">
        <f>_xlfn.XLOOKUP(B148, [1]Sheet1!$B:$B, [1]Sheet1!$F:$F)</f>
        <v>0.21276595744680851</v>
      </c>
      <c r="L148">
        <v>0.1343283582089552</v>
      </c>
      <c r="M148">
        <f>_xlfn.XLOOKUP(B148, [1]Sheet1!$B:$B, [1]Sheet1!$G:$G)</f>
        <v>0.21276595744680851</v>
      </c>
      <c r="N148">
        <v>0.10344827586206901</v>
      </c>
      <c r="O148">
        <f>_xlfn.XLOOKUP(B148, [1]Sheet1!$B:$B, [1]Sheet1!$H:$H)</f>
        <v>0.14893617021276601</v>
      </c>
      <c r="P148">
        <v>0.19148936170212769</v>
      </c>
      <c r="Q148">
        <f>_xlfn.XLOOKUP(B148, [1]Sheet1!$B:$B, [1]Sheet1!$I:$I)</f>
        <v>0.14893617021276601</v>
      </c>
      <c r="R148">
        <v>0.1343283582089552</v>
      </c>
      <c r="S148">
        <f>_xlfn.XLOOKUP(B148, [1]Sheet1!$B:$B, [1]Sheet1!$J:$J)</f>
        <v>0.14893617021276601</v>
      </c>
      <c r="T148">
        <v>-5.8052688837051392E-2</v>
      </c>
      <c r="U148">
        <f>_xlfn.XLOOKUP(B148, [1]Sheet1!$B:$B, [1]Sheet1!$K:$K)</f>
        <v>4.7278556972742081E-2</v>
      </c>
      <c r="V148">
        <v>-0.1581307053565979</v>
      </c>
      <c r="W148">
        <f>_xlfn.XLOOKUP(B148, [1]Sheet1!$B:$B, [1]Sheet1!$L:$L)</f>
        <v>0.17304620146751401</v>
      </c>
      <c r="X148">
        <v>-0.10681171715259551</v>
      </c>
      <c r="Y148">
        <f>_xlfn.XLOOKUP(B148, [1]Sheet1!$B:$B, [1]Sheet1!$M:$M)</f>
        <v>0.1108282282948494</v>
      </c>
      <c r="Z148" t="s">
        <v>687</v>
      </c>
      <c r="AA148" t="s">
        <v>690</v>
      </c>
      <c r="AB148" t="s">
        <v>680</v>
      </c>
      <c r="AC148" t="s">
        <v>681</v>
      </c>
      <c r="AD148" t="s">
        <v>682</v>
      </c>
      <c r="AE148" t="s">
        <v>683</v>
      </c>
      <c r="AF148" t="s">
        <v>684</v>
      </c>
      <c r="AG148" t="s">
        <v>685</v>
      </c>
    </row>
    <row r="149" spans="1:33" x14ac:dyDescent="0.35">
      <c r="A149" s="1">
        <v>147</v>
      </c>
      <c r="B149" t="s">
        <v>691</v>
      </c>
      <c r="C149">
        <v>0.1445086705202312</v>
      </c>
      <c r="D149">
        <f>_xlfn.XLOOKUP(B149, [1]Sheet1!$B:$B, [1]Sheet1!$C:$C)</f>
        <v>0.16339869281045749</v>
      </c>
      <c r="E149" t="b">
        <f t="shared" si="2"/>
        <v>1</v>
      </c>
      <c r="F149">
        <v>0.14569536423841059</v>
      </c>
      <c r="G149">
        <f>_xlfn.XLOOKUP(B149, [1]Sheet1!$B:$B, [1]Sheet1!$D:$D)</f>
        <v>0.13907284768211919</v>
      </c>
      <c r="H149">
        <v>5.1948051948051951E-2</v>
      </c>
      <c r="I149">
        <f>_xlfn.XLOOKUP(B149, [1]Sheet1!$B:$B, [1]Sheet1!$E:$E)</f>
        <v>0.125</v>
      </c>
      <c r="J149">
        <v>0.16666666666666671</v>
      </c>
      <c r="K149">
        <f>_xlfn.XLOOKUP(B149, [1]Sheet1!$B:$B, [1]Sheet1!$F:$F)</f>
        <v>0.20833333333333329</v>
      </c>
      <c r="L149">
        <v>7.9207920792079209E-2</v>
      </c>
      <c r="M149">
        <f>_xlfn.XLOOKUP(B149, [1]Sheet1!$B:$B, [1]Sheet1!$G:$G)</f>
        <v>0.15625</v>
      </c>
      <c r="N149">
        <v>5.1948051948051951E-2</v>
      </c>
      <c r="O149">
        <f>_xlfn.XLOOKUP(B149, [1]Sheet1!$B:$B, [1]Sheet1!$H:$H)</f>
        <v>0.1</v>
      </c>
      <c r="P149">
        <v>0.16666666666666671</v>
      </c>
      <c r="Q149">
        <f>_xlfn.XLOOKUP(B149, [1]Sheet1!$B:$B, [1]Sheet1!$I:$I)</f>
        <v>0.16666666666666671</v>
      </c>
      <c r="R149">
        <v>7.9207920792079209E-2</v>
      </c>
      <c r="S149">
        <f>_xlfn.XLOOKUP(B149, [1]Sheet1!$B:$B, [1]Sheet1!$J:$J)</f>
        <v>0.125</v>
      </c>
      <c r="T149">
        <v>7.3443599045276642E-2</v>
      </c>
      <c r="U149">
        <f>_xlfn.XLOOKUP(B149, [1]Sheet1!$B:$B, [1]Sheet1!$K:$K)</f>
        <v>0.17692933976650241</v>
      </c>
      <c r="V149">
        <v>-0.15216019749641421</v>
      </c>
      <c r="W149">
        <f>_xlfn.XLOOKUP(B149, [1]Sheet1!$B:$B, [1]Sheet1!$L:$L)</f>
        <v>0.22161327302455899</v>
      </c>
      <c r="X149">
        <v>-4.0270350873470313E-2</v>
      </c>
      <c r="Y149">
        <f>_xlfn.XLOOKUP(B149, [1]Sheet1!$B:$B, [1]Sheet1!$M:$M)</f>
        <v>0.20047591626644129</v>
      </c>
      <c r="Z149" t="s">
        <v>692</v>
      </c>
      <c r="AA149" t="s">
        <v>693</v>
      </c>
      <c r="AB149" t="s">
        <v>694</v>
      </c>
      <c r="AC149" t="s">
        <v>695</v>
      </c>
      <c r="AD149" t="s">
        <v>696</v>
      </c>
      <c r="AE149" t="s">
        <v>697</v>
      </c>
      <c r="AF149" t="s">
        <v>698</v>
      </c>
      <c r="AG149" t="s">
        <v>699</v>
      </c>
    </row>
    <row r="150" spans="1:33" x14ac:dyDescent="0.35">
      <c r="A150" s="1">
        <v>148</v>
      </c>
      <c r="B150" t="s">
        <v>700</v>
      </c>
      <c r="C150">
        <v>0.2185029854353723</v>
      </c>
      <c r="D150">
        <f>_xlfn.XLOOKUP(B150, [1]Sheet1!$B:$B, [1]Sheet1!$C:$C)</f>
        <v>0.18399758454106291</v>
      </c>
      <c r="E150" t="b">
        <f t="shared" si="2"/>
        <v>0</v>
      </c>
      <c r="F150">
        <v>9.7744360902255648E-2</v>
      </c>
      <c r="G150">
        <f>_xlfn.XLOOKUP(B150, [1]Sheet1!$B:$B, [1]Sheet1!$D:$D)</f>
        <v>8.2706766917293215E-2</v>
      </c>
      <c r="H150">
        <v>0.19480519480519479</v>
      </c>
      <c r="I150">
        <f>_xlfn.XLOOKUP(B150, [1]Sheet1!$B:$B, [1]Sheet1!$E:$E)</f>
        <v>0.32500000000000001</v>
      </c>
      <c r="J150">
        <v>0.26785714285714279</v>
      </c>
      <c r="K150">
        <f>_xlfn.XLOOKUP(B150, [1]Sheet1!$B:$B, [1]Sheet1!$F:$F)</f>
        <v>0.23214285714285721</v>
      </c>
      <c r="L150">
        <v>0.22556390977443611</v>
      </c>
      <c r="M150">
        <f>_xlfn.XLOOKUP(B150, [1]Sheet1!$B:$B, [1]Sheet1!$G:$G)</f>
        <v>0.27083333333333343</v>
      </c>
      <c r="N150">
        <v>0.1038961038961039</v>
      </c>
      <c r="O150">
        <f>_xlfn.XLOOKUP(B150, [1]Sheet1!$B:$B, [1]Sheet1!$H:$H)</f>
        <v>0.17499999999999999</v>
      </c>
      <c r="P150">
        <v>0.14285714285714279</v>
      </c>
      <c r="Q150">
        <f>_xlfn.XLOOKUP(B150, [1]Sheet1!$B:$B, [1]Sheet1!$I:$I)</f>
        <v>0.125</v>
      </c>
      <c r="R150">
        <v>0.1203007518796993</v>
      </c>
      <c r="S150">
        <f>_xlfn.XLOOKUP(B150, [1]Sheet1!$B:$B, [1]Sheet1!$J:$J)</f>
        <v>0.14583333333333329</v>
      </c>
      <c r="T150">
        <v>5.9442568570375443E-2</v>
      </c>
      <c r="U150">
        <f>_xlfn.XLOOKUP(B150, [1]Sheet1!$B:$B, [1]Sheet1!$K:$K)</f>
        <v>0.14014580845832819</v>
      </c>
      <c r="V150">
        <v>-4.6926487237215042E-2</v>
      </c>
      <c r="W150">
        <f>_xlfn.XLOOKUP(B150, [1]Sheet1!$B:$B, [1]Sheet1!$L:$L)</f>
        <v>0.22965377569198611</v>
      </c>
      <c r="X150">
        <v>7.2984453290700912E-3</v>
      </c>
      <c r="Y150">
        <f>_xlfn.XLOOKUP(B150, [1]Sheet1!$B:$B, [1]Sheet1!$M:$M)</f>
        <v>0.1858355849981308</v>
      </c>
      <c r="Z150" t="s">
        <v>692</v>
      </c>
      <c r="AA150" t="s">
        <v>701</v>
      </c>
      <c r="AB150" t="s">
        <v>694</v>
      </c>
      <c r="AC150" t="s">
        <v>695</v>
      </c>
      <c r="AD150" t="s">
        <v>696</v>
      </c>
      <c r="AE150" t="s">
        <v>697</v>
      </c>
      <c r="AF150" t="s">
        <v>698</v>
      </c>
      <c r="AG150" t="s">
        <v>699</v>
      </c>
    </row>
    <row r="151" spans="1:33" x14ac:dyDescent="0.35">
      <c r="A151" s="1">
        <v>149</v>
      </c>
      <c r="B151" t="s">
        <v>702</v>
      </c>
      <c r="C151">
        <v>0.16221039870689649</v>
      </c>
      <c r="D151">
        <f>_xlfn.XLOOKUP(B151, [1]Sheet1!$B:$B, [1]Sheet1!$C:$C)</f>
        <v>0.1554705215419501</v>
      </c>
      <c r="E151" t="b">
        <f t="shared" si="2"/>
        <v>0</v>
      </c>
      <c r="F151">
        <v>8.7121212121212141E-2</v>
      </c>
      <c r="G151">
        <f>_xlfn.XLOOKUP(B151, [1]Sheet1!$B:$B, [1]Sheet1!$D:$D)</f>
        <v>8.3333333333333329E-2</v>
      </c>
      <c r="H151">
        <v>0.15584415584415581</v>
      </c>
      <c r="I151">
        <f>_xlfn.XLOOKUP(B151, [1]Sheet1!$B:$B, [1]Sheet1!$E:$E)</f>
        <v>0.25</v>
      </c>
      <c r="J151">
        <v>0.24489795918367349</v>
      </c>
      <c r="K151">
        <f>_xlfn.XLOOKUP(B151, [1]Sheet1!$B:$B, [1]Sheet1!$F:$F)</f>
        <v>0.2040816326530612</v>
      </c>
      <c r="L151">
        <v>0.19047619047619049</v>
      </c>
      <c r="M151">
        <f>_xlfn.XLOOKUP(B151, [1]Sheet1!$B:$B, [1]Sheet1!$G:$G)</f>
        <v>0.2247191011235955</v>
      </c>
      <c r="N151">
        <v>0.1038961038961039</v>
      </c>
      <c r="O151">
        <f>_xlfn.XLOOKUP(B151, [1]Sheet1!$B:$B, [1]Sheet1!$H:$H)</f>
        <v>0.2</v>
      </c>
      <c r="P151">
        <v>0.16326530612244899</v>
      </c>
      <c r="Q151">
        <f>_xlfn.XLOOKUP(B151, [1]Sheet1!$B:$B, [1]Sheet1!$I:$I)</f>
        <v>0.16326530612244899</v>
      </c>
      <c r="R151">
        <v>0.126984126984127</v>
      </c>
      <c r="S151">
        <f>_xlfn.XLOOKUP(B151, [1]Sheet1!$B:$B, [1]Sheet1!$J:$J)</f>
        <v>0.1797752808988764</v>
      </c>
      <c r="T151">
        <v>3.2795008271932602E-2</v>
      </c>
      <c r="U151">
        <f>_xlfn.XLOOKUP(B151, [1]Sheet1!$B:$B, [1]Sheet1!$K:$K)</f>
        <v>0.1421929597854614</v>
      </c>
      <c r="V151">
        <v>-7.8678205609321594E-2</v>
      </c>
      <c r="W151">
        <f>_xlfn.XLOOKUP(B151, [1]Sheet1!$B:$B, [1]Sheet1!$L:$L)</f>
        <v>0.22957064211368561</v>
      </c>
      <c r="X151">
        <v>-2.1913699805736538E-2</v>
      </c>
      <c r="Y151">
        <f>_xlfn.XLOOKUP(B151, [1]Sheet1!$B:$B, [1]Sheet1!$M:$M)</f>
        <v>0.18683433532714841</v>
      </c>
      <c r="Z151" t="s">
        <v>692</v>
      </c>
      <c r="AA151" t="s">
        <v>703</v>
      </c>
      <c r="AB151" t="s">
        <v>694</v>
      </c>
      <c r="AC151" t="s">
        <v>695</v>
      </c>
      <c r="AD151" t="s">
        <v>696</v>
      </c>
      <c r="AE151" t="s">
        <v>697</v>
      </c>
      <c r="AF151" t="s">
        <v>698</v>
      </c>
      <c r="AG151" t="s">
        <v>699</v>
      </c>
    </row>
    <row r="152" spans="1:33" x14ac:dyDescent="0.35">
      <c r="A152" s="1">
        <v>150</v>
      </c>
      <c r="B152" t="s">
        <v>704</v>
      </c>
      <c r="C152">
        <v>0.14739229024943309</v>
      </c>
      <c r="D152">
        <f>_xlfn.XLOOKUP(B152, [1]Sheet1!$B:$B, [1]Sheet1!$C:$C)</f>
        <v>0.30254487202825209</v>
      </c>
      <c r="E152" t="b">
        <f t="shared" si="2"/>
        <v>1</v>
      </c>
      <c r="F152">
        <v>9.6938775510204064E-2</v>
      </c>
      <c r="G152">
        <f>_xlfn.XLOOKUP(B152, [1]Sheet1!$B:$B, [1]Sheet1!$D:$D)</f>
        <v>0.1224489795918367</v>
      </c>
      <c r="H152">
        <v>0.2</v>
      </c>
      <c r="I152">
        <f>_xlfn.XLOOKUP(B152, [1]Sheet1!$B:$B, [1]Sheet1!$E:$E)</f>
        <v>0.29411764705882348</v>
      </c>
      <c r="J152">
        <v>0.20512820512820509</v>
      </c>
      <c r="K152">
        <f>_xlfn.XLOOKUP(B152, [1]Sheet1!$B:$B, [1]Sheet1!$F:$F)</f>
        <v>0.38461538461538458</v>
      </c>
      <c r="L152">
        <v>0.20253164556962031</v>
      </c>
      <c r="M152">
        <f>_xlfn.XLOOKUP(B152, [1]Sheet1!$B:$B, [1]Sheet1!$G:$G)</f>
        <v>0.33333333333333343</v>
      </c>
      <c r="N152">
        <v>0.2</v>
      </c>
      <c r="O152">
        <f>_xlfn.XLOOKUP(B152, [1]Sheet1!$B:$B, [1]Sheet1!$H:$H)</f>
        <v>0.19607843137254899</v>
      </c>
      <c r="P152">
        <v>0.20512820512820509</v>
      </c>
      <c r="Q152">
        <f>_xlfn.XLOOKUP(B152, [1]Sheet1!$B:$B, [1]Sheet1!$I:$I)</f>
        <v>0.25641025641025639</v>
      </c>
      <c r="R152">
        <v>0.20253164556962031</v>
      </c>
      <c r="S152">
        <f>_xlfn.XLOOKUP(B152, [1]Sheet1!$B:$B, [1]Sheet1!$J:$J)</f>
        <v>0.22222222222222221</v>
      </c>
      <c r="T152">
        <v>3.9128176867961877E-2</v>
      </c>
      <c r="U152">
        <f>_xlfn.XLOOKUP(B152, [1]Sheet1!$B:$B, [1]Sheet1!$K:$K)</f>
        <v>0.20976148545742029</v>
      </c>
      <c r="V152">
        <v>6.7033596336841583E-2</v>
      </c>
      <c r="W152">
        <f>_xlfn.XLOOKUP(B152, [1]Sheet1!$B:$B, [1]Sheet1!$L:$L)</f>
        <v>0.20630654692649841</v>
      </c>
      <c r="X152">
        <v>5.4580830037593842E-2</v>
      </c>
      <c r="Y152">
        <f>_xlfn.XLOOKUP(B152, [1]Sheet1!$B:$B, [1]Sheet1!$M:$M)</f>
        <v>0.20932051539421079</v>
      </c>
      <c r="Z152" t="s">
        <v>705</v>
      </c>
      <c r="AA152" t="s">
        <v>706</v>
      </c>
      <c r="AB152" t="s">
        <v>707</v>
      </c>
      <c r="AC152" t="s">
        <v>708</v>
      </c>
      <c r="AD152" t="s">
        <v>709</v>
      </c>
      <c r="AE152" t="s">
        <v>710</v>
      </c>
      <c r="AF152" t="s">
        <v>711</v>
      </c>
      <c r="AG152" t="s">
        <v>712</v>
      </c>
    </row>
    <row r="153" spans="1:33" x14ac:dyDescent="0.35">
      <c r="A153" s="1">
        <v>151</v>
      </c>
      <c r="B153" t="s">
        <v>713</v>
      </c>
      <c r="C153">
        <v>0.1026570048309179</v>
      </c>
      <c r="D153">
        <f>_xlfn.XLOOKUP(B153, [1]Sheet1!$B:$B, [1]Sheet1!$C:$C)</f>
        <v>0.20157114381199731</v>
      </c>
      <c r="E153" t="b">
        <f t="shared" si="2"/>
        <v>1</v>
      </c>
      <c r="F153">
        <v>5.0397877984084877E-2</v>
      </c>
      <c r="G153">
        <f>_xlfn.XLOOKUP(B153, [1]Sheet1!$B:$B, [1]Sheet1!$D:$D)</f>
        <v>6.3660477453580902E-2</v>
      </c>
      <c r="H153">
        <v>0.3</v>
      </c>
      <c r="I153">
        <f>_xlfn.XLOOKUP(B153, [1]Sheet1!$B:$B, [1]Sheet1!$E:$E)</f>
        <v>0.41176470588235292</v>
      </c>
      <c r="J153">
        <v>0.15384615384615391</v>
      </c>
      <c r="K153">
        <f>_xlfn.XLOOKUP(B153, [1]Sheet1!$B:$B, [1]Sheet1!$F:$F)</f>
        <v>0.26923076923076922</v>
      </c>
      <c r="L153">
        <v>0.20338983050847459</v>
      </c>
      <c r="M153">
        <f>_xlfn.XLOOKUP(B153, [1]Sheet1!$B:$B, [1]Sheet1!$G:$G)</f>
        <v>0.32558139534883718</v>
      </c>
      <c r="N153">
        <v>0.25</v>
      </c>
      <c r="O153">
        <f>_xlfn.XLOOKUP(B153, [1]Sheet1!$B:$B, [1]Sheet1!$H:$H)</f>
        <v>0.25490196078431371</v>
      </c>
      <c r="P153">
        <v>0.12820512820512819</v>
      </c>
      <c r="Q153">
        <f>_xlfn.XLOOKUP(B153, [1]Sheet1!$B:$B, [1]Sheet1!$I:$I)</f>
        <v>0.16666666666666671</v>
      </c>
      <c r="R153">
        <v>0.16949152542372881</v>
      </c>
      <c r="S153">
        <f>_xlfn.XLOOKUP(B153, [1]Sheet1!$B:$B, [1]Sheet1!$J:$J)</f>
        <v>0.20155038759689919</v>
      </c>
      <c r="T153">
        <v>-0.1000416353344917</v>
      </c>
      <c r="U153">
        <f>_xlfn.XLOOKUP(B153, [1]Sheet1!$B:$B, [1]Sheet1!$K:$K)</f>
        <v>0.1069669798016548</v>
      </c>
      <c r="V153">
        <v>3.1894262880086899E-2</v>
      </c>
      <c r="W153">
        <f>_xlfn.XLOOKUP(B153, [1]Sheet1!$B:$B, [1]Sheet1!$L:$L)</f>
        <v>0.20570911467075351</v>
      </c>
      <c r="X153">
        <v>-3.3276684582233429E-2</v>
      </c>
      <c r="Y153">
        <f>_xlfn.XLOOKUP(B153, [1]Sheet1!$B:$B, [1]Sheet1!$M:$M)</f>
        <v>0.15723335742950439</v>
      </c>
      <c r="Z153" t="s">
        <v>705</v>
      </c>
      <c r="AA153" t="s">
        <v>714</v>
      </c>
      <c r="AB153" t="s">
        <v>707</v>
      </c>
      <c r="AC153" t="s">
        <v>708</v>
      </c>
      <c r="AD153" t="s">
        <v>709</v>
      </c>
      <c r="AE153" t="s">
        <v>710</v>
      </c>
      <c r="AF153" t="s">
        <v>711</v>
      </c>
      <c r="AG153" t="s">
        <v>712</v>
      </c>
    </row>
    <row r="154" spans="1:33" x14ac:dyDescent="0.35">
      <c r="A154" s="1">
        <v>152</v>
      </c>
      <c r="B154" t="s">
        <v>715</v>
      </c>
      <c r="C154">
        <v>0.1430943339411479</v>
      </c>
      <c r="D154">
        <f>_xlfn.XLOOKUP(B154, [1]Sheet1!$B:$B, [1]Sheet1!$C:$C)</f>
        <v>0.20038973922902489</v>
      </c>
      <c r="E154" t="b">
        <f t="shared" si="2"/>
        <v>1</v>
      </c>
      <c r="F154">
        <v>4.3859649122807022E-2</v>
      </c>
      <c r="G154">
        <f>_xlfn.XLOOKUP(B154, [1]Sheet1!$B:$B, [1]Sheet1!$D:$D)</f>
        <v>5.4824561403508762E-2</v>
      </c>
      <c r="H154">
        <v>0.30188679245283018</v>
      </c>
      <c r="I154">
        <f>_xlfn.XLOOKUP(B154, [1]Sheet1!$B:$B, [1]Sheet1!$E:$E)</f>
        <v>0.4375</v>
      </c>
      <c r="J154">
        <v>0.186046511627907</v>
      </c>
      <c r="K154">
        <f>_xlfn.XLOOKUP(B154, [1]Sheet1!$B:$B, [1]Sheet1!$F:$F)</f>
        <v>0.2441860465116279</v>
      </c>
      <c r="L154">
        <v>0.23021582733812951</v>
      </c>
      <c r="M154">
        <f>_xlfn.XLOOKUP(B154, [1]Sheet1!$B:$B, [1]Sheet1!$G:$G)</f>
        <v>0.31343283582089548</v>
      </c>
      <c r="N154">
        <v>0.18867924528301891</v>
      </c>
      <c r="O154">
        <f>_xlfn.XLOOKUP(B154, [1]Sheet1!$B:$B, [1]Sheet1!$H:$H)</f>
        <v>0.25</v>
      </c>
      <c r="P154">
        <v>0.1162790697674419</v>
      </c>
      <c r="Q154">
        <f>_xlfn.XLOOKUP(B154, [1]Sheet1!$B:$B, [1]Sheet1!$I:$I)</f>
        <v>0.1395348837209302</v>
      </c>
      <c r="R154">
        <v>0.14388489208633101</v>
      </c>
      <c r="S154">
        <f>_xlfn.XLOOKUP(B154, [1]Sheet1!$B:$B, [1]Sheet1!$J:$J)</f>
        <v>0.17910447761194029</v>
      </c>
      <c r="T154">
        <v>-3.120880015194416E-2</v>
      </c>
      <c r="U154">
        <f>_xlfn.XLOOKUP(B154, [1]Sheet1!$B:$B, [1]Sheet1!$K:$K)</f>
        <v>0.13930495083332059</v>
      </c>
      <c r="V154">
        <v>4.2672954499721527E-2</v>
      </c>
      <c r="W154">
        <f>_xlfn.XLOOKUP(B154, [1]Sheet1!$B:$B, [1]Sheet1!$L:$L)</f>
        <v>0.29833006858825678</v>
      </c>
      <c r="X154">
        <v>7.0738340727984914E-3</v>
      </c>
      <c r="Y154">
        <f>_xlfn.XLOOKUP(B154, [1]Sheet1!$B:$B, [1]Sheet1!$M:$M)</f>
        <v>0.21886542439460749</v>
      </c>
      <c r="Z154" t="s">
        <v>716</v>
      </c>
      <c r="AA154" t="s">
        <v>717</v>
      </c>
      <c r="AB154" t="s">
        <v>718</v>
      </c>
      <c r="AC154" t="s">
        <v>719</v>
      </c>
      <c r="AD154" t="s">
        <v>720</v>
      </c>
      <c r="AE154" t="s">
        <v>721</v>
      </c>
      <c r="AF154" t="s">
        <v>722</v>
      </c>
      <c r="AG154" t="s">
        <v>723</v>
      </c>
    </row>
    <row r="155" spans="1:33" x14ac:dyDescent="0.35">
      <c r="A155" s="1">
        <v>153</v>
      </c>
      <c r="B155" t="s">
        <v>724</v>
      </c>
      <c r="C155">
        <v>0.1187335092348285</v>
      </c>
      <c r="D155">
        <f>_xlfn.XLOOKUP(B155, [1]Sheet1!$B:$B, [1]Sheet1!$C:$C)</f>
        <v>0.157800333537295</v>
      </c>
      <c r="E155" t="b">
        <f t="shared" si="2"/>
        <v>1</v>
      </c>
      <c r="F155">
        <v>5.8997050147492638E-2</v>
      </c>
      <c r="G155">
        <f>_xlfn.XLOOKUP(B155, [1]Sheet1!$B:$B, [1]Sheet1!$D:$D)</f>
        <v>7.3746312684365795E-2</v>
      </c>
      <c r="H155">
        <v>0.1372549019607843</v>
      </c>
      <c r="I155">
        <f>_xlfn.XLOOKUP(B155, [1]Sheet1!$B:$B, [1]Sheet1!$E:$E)</f>
        <v>0.29166666666666669</v>
      </c>
      <c r="J155">
        <v>0.1</v>
      </c>
      <c r="K155">
        <f>_xlfn.XLOOKUP(B155, [1]Sheet1!$B:$B, [1]Sheet1!$F:$F)</f>
        <v>0.2</v>
      </c>
      <c r="L155">
        <v>0.11570247933884301</v>
      </c>
      <c r="M155">
        <f>_xlfn.XLOOKUP(B155, [1]Sheet1!$B:$B, [1]Sheet1!$G:$G)</f>
        <v>0.23728813559322029</v>
      </c>
      <c r="N155">
        <v>0.1176470588235294</v>
      </c>
      <c r="O155">
        <f>_xlfn.XLOOKUP(B155, [1]Sheet1!$B:$B, [1]Sheet1!$H:$H)</f>
        <v>0.20833333333333329</v>
      </c>
      <c r="P155">
        <v>8.5714285714285715E-2</v>
      </c>
      <c r="Q155">
        <f>_xlfn.XLOOKUP(B155, [1]Sheet1!$B:$B, [1]Sheet1!$I:$I)</f>
        <v>0.14285714285714279</v>
      </c>
      <c r="R155">
        <v>9.9173553719008267E-2</v>
      </c>
      <c r="S155">
        <f>_xlfn.XLOOKUP(B155, [1]Sheet1!$B:$B, [1]Sheet1!$J:$J)</f>
        <v>0.16949152542372881</v>
      </c>
      <c r="T155">
        <v>-0.1090229675173759</v>
      </c>
      <c r="U155">
        <f>_xlfn.XLOOKUP(B155, [1]Sheet1!$B:$B, [1]Sheet1!$K:$K)</f>
        <v>6.4849622547626495E-2</v>
      </c>
      <c r="V155">
        <v>-5.2408862859010703E-2</v>
      </c>
      <c r="W155">
        <f>_xlfn.XLOOKUP(B155, [1]Sheet1!$B:$B, [1]Sheet1!$L:$L)</f>
        <v>0.23918983340263369</v>
      </c>
      <c r="X155">
        <v>-7.9123109579086304E-2</v>
      </c>
      <c r="Y155">
        <f>_xlfn.XLOOKUP(B155, [1]Sheet1!$B:$B, [1]Sheet1!$M:$M)</f>
        <v>0.1519101411104202</v>
      </c>
      <c r="Z155" t="s">
        <v>725</v>
      </c>
      <c r="AA155" t="s">
        <v>726</v>
      </c>
      <c r="AB155" t="s">
        <v>718</v>
      </c>
      <c r="AC155" t="s">
        <v>719</v>
      </c>
      <c r="AD155" t="s">
        <v>720</v>
      </c>
      <c r="AE155" t="s">
        <v>721</v>
      </c>
      <c r="AF155" t="s">
        <v>722</v>
      </c>
      <c r="AG155" t="s">
        <v>723</v>
      </c>
    </row>
    <row r="156" spans="1:33" x14ac:dyDescent="0.35">
      <c r="A156" s="1">
        <v>154</v>
      </c>
      <c r="B156" t="s">
        <v>727</v>
      </c>
      <c r="C156">
        <v>0.15552099533437019</v>
      </c>
      <c r="D156">
        <f>_xlfn.XLOOKUP(B156, [1]Sheet1!$B:$B, [1]Sheet1!$C:$C)</f>
        <v>0.17881455399061039</v>
      </c>
      <c r="E156" t="b">
        <f t="shared" si="2"/>
        <v>1</v>
      </c>
      <c r="F156">
        <v>6.8728522336769765E-2</v>
      </c>
      <c r="G156">
        <f>_xlfn.XLOOKUP(B156, [1]Sheet1!$B:$B, [1]Sheet1!$D:$D)</f>
        <v>8.5910652920962199E-2</v>
      </c>
      <c r="H156">
        <v>0.22641509433962259</v>
      </c>
      <c r="I156">
        <f>_xlfn.XLOOKUP(B156, [1]Sheet1!$B:$B, [1]Sheet1!$E:$E)</f>
        <v>0.25</v>
      </c>
      <c r="J156">
        <v>0.2068965517241379</v>
      </c>
      <c r="K156">
        <f>_xlfn.XLOOKUP(B156, [1]Sheet1!$B:$B, [1]Sheet1!$F:$F)</f>
        <v>0.2068965517241379</v>
      </c>
      <c r="L156">
        <v>0.2162162162162162</v>
      </c>
      <c r="M156">
        <f>_xlfn.XLOOKUP(B156, [1]Sheet1!$B:$B, [1]Sheet1!$G:$G)</f>
        <v>0.22641509433962259</v>
      </c>
      <c r="N156">
        <v>0.169811320754717</v>
      </c>
      <c r="O156">
        <f>_xlfn.XLOOKUP(B156, [1]Sheet1!$B:$B, [1]Sheet1!$H:$H)</f>
        <v>0.16666666666666671</v>
      </c>
      <c r="P156">
        <v>0.15517241379310351</v>
      </c>
      <c r="Q156">
        <f>_xlfn.XLOOKUP(B156, [1]Sheet1!$B:$B, [1]Sheet1!$I:$I)</f>
        <v>0.13793103448275859</v>
      </c>
      <c r="R156">
        <v>0.16216216216216209</v>
      </c>
      <c r="S156">
        <f>_xlfn.XLOOKUP(B156, [1]Sheet1!$B:$B, [1]Sheet1!$J:$J)</f>
        <v>0.15094339622641509</v>
      </c>
      <c r="T156">
        <v>-6.3868321478366852E-2</v>
      </c>
      <c r="U156">
        <f>_xlfn.XLOOKUP(B156, [1]Sheet1!$B:$B, [1]Sheet1!$K:$K)</f>
        <v>0.1275523453950882</v>
      </c>
      <c r="V156">
        <v>1.156183425337076E-2</v>
      </c>
      <c r="W156">
        <f>_xlfn.XLOOKUP(B156, [1]Sheet1!$B:$B, [1]Sheet1!$L:$L)</f>
        <v>0.2821439802646637</v>
      </c>
      <c r="X156">
        <v>-2.477360516786575E-2</v>
      </c>
      <c r="Y156">
        <f>_xlfn.XLOOKUP(B156, [1]Sheet1!$B:$B, [1]Sheet1!$M:$M)</f>
        <v>0.20498298108577731</v>
      </c>
      <c r="Z156" t="s">
        <v>716</v>
      </c>
      <c r="AA156" t="s">
        <v>728</v>
      </c>
      <c r="AB156" t="s">
        <v>718</v>
      </c>
      <c r="AC156" t="s">
        <v>719</v>
      </c>
      <c r="AD156" t="s">
        <v>720</v>
      </c>
      <c r="AE156" t="s">
        <v>721</v>
      </c>
      <c r="AF156" t="s">
        <v>722</v>
      </c>
      <c r="AG156" t="s">
        <v>723</v>
      </c>
    </row>
    <row r="157" spans="1:33" x14ac:dyDescent="0.35">
      <c r="A157" s="1">
        <v>155</v>
      </c>
      <c r="B157" t="s">
        <v>729</v>
      </c>
      <c r="C157">
        <v>6.3291139240506333E-2</v>
      </c>
      <c r="D157">
        <f>_xlfn.XLOOKUP(B157, [1]Sheet1!$B:$B, [1]Sheet1!$C:$C)</f>
        <v>0.16411378555798689</v>
      </c>
      <c r="E157" t="b">
        <f t="shared" si="2"/>
        <v>1</v>
      </c>
      <c r="F157">
        <v>8.4821428571428575E-2</v>
      </c>
      <c r="G157">
        <f>_xlfn.XLOOKUP(B157, [1]Sheet1!$B:$B, [1]Sheet1!$D:$D)</f>
        <v>9.3749999999999986E-2</v>
      </c>
      <c r="H157">
        <v>3.6363636363636362E-2</v>
      </c>
      <c r="I157">
        <f>_xlfn.XLOOKUP(B157, [1]Sheet1!$B:$B, [1]Sheet1!$E:$E)</f>
        <v>0.2105263157894737</v>
      </c>
      <c r="J157">
        <v>0.05</v>
      </c>
      <c r="K157">
        <f>_xlfn.XLOOKUP(B157, [1]Sheet1!$B:$B, [1]Sheet1!$F:$F)</f>
        <v>0.2</v>
      </c>
      <c r="L157">
        <v>4.2105263157894743E-2</v>
      </c>
      <c r="M157">
        <f>_xlfn.XLOOKUP(B157, [1]Sheet1!$B:$B, [1]Sheet1!$G:$G)</f>
        <v>0.20512820512820509</v>
      </c>
      <c r="N157">
        <v>3.6363636363636362E-2</v>
      </c>
      <c r="O157">
        <f>_xlfn.XLOOKUP(B157, [1]Sheet1!$B:$B, [1]Sheet1!$H:$H)</f>
        <v>0.15789473684210531</v>
      </c>
      <c r="P157">
        <v>0.05</v>
      </c>
      <c r="Q157">
        <f>_xlfn.XLOOKUP(B157, [1]Sheet1!$B:$B, [1]Sheet1!$I:$I)</f>
        <v>0.15</v>
      </c>
      <c r="R157">
        <v>4.2105263157894743E-2</v>
      </c>
      <c r="S157">
        <f>_xlfn.XLOOKUP(B157, [1]Sheet1!$B:$B, [1]Sheet1!$J:$J)</f>
        <v>0.15384615384615391</v>
      </c>
      <c r="T157">
        <v>9.9516669288277626E-3</v>
      </c>
      <c r="U157">
        <f>_xlfn.XLOOKUP(B157, [1]Sheet1!$B:$B, [1]Sheet1!$K:$K)</f>
        <v>0.25181162357330322</v>
      </c>
      <c r="V157">
        <v>-2.630011364817619E-2</v>
      </c>
      <c r="W157">
        <f>_xlfn.XLOOKUP(B157, [1]Sheet1!$B:$B, [1]Sheet1!$L:$L)</f>
        <v>0.3497428297996521</v>
      </c>
      <c r="X157">
        <v>-6.603422574698925E-3</v>
      </c>
      <c r="Y157">
        <f>_xlfn.XLOOKUP(B157, [1]Sheet1!$B:$B, [1]Sheet1!$M:$M)</f>
        <v>0.30145835876464838</v>
      </c>
      <c r="Z157" t="s">
        <v>730</v>
      </c>
      <c r="AA157" t="s">
        <v>731</v>
      </c>
      <c r="AB157" t="s">
        <v>732</v>
      </c>
      <c r="AC157" t="s">
        <v>733</v>
      </c>
      <c r="AD157" t="s">
        <v>734</v>
      </c>
      <c r="AE157" t="s">
        <v>735</v>
      </c>
      <c r="AF157" t="s">
        <v>736</v>
      </c>
      <c r="AG157" t="s">
        <v>737</v>
      </c>
    </row>
    <row r="158" spans="1:33" x14ac:dyDescent="0.35">
      <c r="A158" s="1">
        <v>156</v>
      </c>
      <c r="B158" t="s">
        <v>738</v>
      </c>
      <c r="C158">
        <v>0.1179941002949853</v>
      </c>
      <c r="D158">
        <f>_xlfn.XLOOKUP(B158, [1]Sheet1!$B:$B, [1]Sheet1!$C:$C)</f>
        <v>0.15527950310558999</v>
      </c>
      <c r="E158" t="b">
        <f t="shared" si="2"/>
        <v>1</v>
      </c>
      <c r="F158">
        <v>0.1082802547770701</v>
      </c>
      <c r="G158">
        <f>_xlfn.XLOOKUP(B158, [1]Sheet1!$B:$B, [1]Sheet1!$D:$D)</f>
        <v>0.11464968152866239</v>
      </c>
      <c r="H158">
        <v>5.4545454545454543E-2</v>
      </c>
      <c r="I158">
        <f>_xlfn.XLOOKUP(B158, [1]Sheet1!$B:$B, [1]Sheet1!$E:$E)</f>
        <v>0.13157894736842099</v>
      </c>
      <c r="J158">
        <v>0.1153846153846154</v>
      </c>
      <c r="K158">
        <f>_xlfn.XLOOKUP(B158, [1]Sheet1!$B:$B, [1]Sheet1!$F:$F)</f>
        <v>0.19230769230769229</v>
      </c>
      <c r="L158">
        <v>7.4074074074074084E-2</v>
      </c>
      <c r="M158">
        <f>_xlfn.XLOOKUP(B158, [1]Sheet1!$B:$B, [1]Sheet1!$G:$G)</f>
        <v>0.15625</v>
      </c>
      <c r="N158">
        <v>5.4545454545454543E-2</v>
      </c>
      <c r="O158">
        <f>_xlfn.XLOOKUP(B158, [1]Sheet1!$B:$B, [1]Sheet1!$H:$H)</f>
        <v>0.10526315789473679</v>
      </c>
      <c r="P158">
        <v>0.1153846153846154</v>
      </c>
      <c r="Q158">
        <f>_xlfn.XLOOKUP(B158, [1]Sheet1!$B:$B, [1]Sheet1!$I:$I)</f>
        <v>0.15384615384615391</v>
      </c>
      <c r="R158">
        <v>7.4074074074074084E-2</v>
      </c>
      <c r="S158">
        <f>_xlfn.XLOOKUP(B158, [1]Sheet1!$B:$B, [1]Sheet1!$J:$J)</f>
        <v>0.125</v>
      </c>
      <c r="T158">
        <v>-2.6460779830813411E-2</v>
      </c>
      <c r="U158">
        <f>_xlfn.XLOOKUP(B158, [1]Sheet1!$B:$B, [1]Sheet1!$K:$K)</f>
        <v>0.2392747700214386</v>
      </c>
      <c r="V158">
        <v>-4.1478425264358521E-2</v>
      </c>
      <c r="W158">
        <f>_xlfn.XLOOKUP(B158, [1]Sheet1!$B:$B, [1]Sheet1!$L:$L)</f>
        <v>0.26692074537277222</v>
      </c>
      <c r="X158">
        <v>-3.2301604747772217E-2</v>
      </c>
      <c r="Y158">
        <f>_xlfn.XLOOKUP(B158, [1]Sheet1!$B:$B, [1]Sheet1!$M:$M)</f>
        <v>0.25427484512329102</v>
      </c>
      <c r="Z158" t="s">
        <v>730</v>
      </c>
      <c r="AA158" t="s">
        <v>739</v>
      </c>
      <c r="AB158" t="s">
        <v>732</v>
      </c>
      <c r="AC158" t="s">
        <v>733</v>
      </c>
      <c r="AD158" t="s">
        <v>734</v>
      </c>
      <c r="AE158" t="s">
        <v>735</v>
      </c>
      <c r="AF158" t="s">
        <v>736</v>
      </c>
      <c r="AG158" t="s">
        <v>737</v>
      </c>
    </row>
    <row r="159" spans="1:33" x14ac:dyDescent="0.35">
      <c r="A159" s="1">
        <v>157</v>
      </c>
      <c r="B159" t="s">
        <v>740</v>
      </c>
      <c r="C159">
        <v>8.3507306889352817E-2</v>
      </c>
      <c r="D159">
        <f>_xlfn.XLOOKUP(B159, [1]Sheet1!$B:$B, [1]Sheet1!$C:$C)</f>
        <v>0.17450384877205841</v>
      </c>
      <c r="E159" t="b">
        <f t="shared" si="2"/>
        <v>1</v>
      </c>
      <c r="F159">
        <v>7.2519083969465659E-2</v>
      </c>
      <c r="G159">
        <f>_xlfn.XLOOKUP(B159, [1]Sheet1!$B:$B, [1]Sheet1!$D:$D)</f>
        <v>8.3969465648854963E-2</v>
      </c>
      <c r="H159">
        <v>0.05</v>
      </c>
      <c r="I159">
        <f>_xlfn.XLOOKUP(B159, [1]Sheet1!$B:$B, [1]Sheet1!$E:$E)</f>
        <v>0.15625</v>
      </c>
      <c r="J159">
        <v>7.4999999999999997E-2</v>
      </c>
      <c r="K159">
        <f>_xlfn.XLOOKUP(B159, [1]Sheet1!$B:$B, [1]Sheet1!$F:$F)</f>
        <v>0.125</v>
      </c>
      <c r="L159">
        <v>0.06</v>
      </c>
      <c r="M159">
        <f>_xlfn.XLOOKUP(B159, [1]Sheet1!$B:$B, [1]Sheet1!$G:$G)</f>
        <v>0.1388888888888889</v>
      </c>
      <c r="N159">
        <v>0.05</v>
      </c>
      <c r="O159">
        <f>_xlfn.XLOOKUP(B159, [1]Sheet1!$B:$B, [1]Sheet1!$H:$H)</f>
        <v>0.15625</v>
      </c>
      <c r="P159">
        <v>7.4999999999999997E-2</v>
      </c>
      <c r="Q159">
        <f>_xlfn.XLOOKUP(B159, [1]Sheet1!$B:$B, [1]Sheet1!$I:$I)</f>
        <v>0.125</v>
      </c>
      <c r="R159">
        <v>0.06</v>
      </c>
      <c r="S159">
        <f>_xlfn.XLOOKUP(B159, [1]Sheet1!$B:$B, [1]Sheet1!$J:$J)</f>
        <v>0.1388888888888889</v>
      </c>
      <c r="T159">
        <v>-3.2664831727743149E-2</v>
      </c>
      <c r="U159">
        <f>_xlfn.XLOOKUP(B159, [1]Sheet1!$B:$B, [1]Sheet1!$K:$K)</f>
        <v>8.7467625737190247E-2</v>
      </c>
      <c r="V159">
        <v>-0.1053596287965775</v>
      </c>
      <c r="W159">
        <f>_xlfn.XLOOKUP(B159, [1]Sheet1!$B:$B, [1]Sheet1!$L:$L)</f>
        <v>0.18516550958156591</v>
      </c>
      <c r="X159">
        <v>-6.7548580467700958E-2</v>
      </c>
      <c r="Y159">
        <f>_xlfn.XLOOKUP(B159, [1]Sheet1!$B:$B, [1]Sheet1!$M:$M)</f>
        <v>0.13725216686725619</v>
      </c>
      <c r="Z159" t="s">
        <v>741</v>
      </c>
      <c r="AA159" t="s">
        <v>742</v>
      </c>
      <c r="AB159" t="s">
        <v>743</v>
      </c>
      <c r="AC159" t="s">
        <v>744</v>
      </c>
      <c r="AD159" t="s">
        <v>745</v>
      </c>
      <c r="AE159" t="s">
        <v>746</v>
      </c>
      <c r="AF159" t="s">
        <v>747</v>
      </c>
      <c r="AG159" t="s">
        <v>748</v>
      </c>
    </row>
    <row r="160" spans="1:33" x14ac:dyDescent="0.35">
      <c r="A160" s="1">
        <v>158</v>
      </c>
      <c r="B160" t="s">
        <v>749</v>
      </c>
      <c r="C160">
        <v>9.5419847328244281E-2</v>
      </c>
      <c r="D160">
        <f>_xlfn.XLOOKUP(B160, [1]Sheet1!$B:$B, [1]Sheet1!$C:$C)</f>
        <v>0.18108651911468809</v>
      </c>
      <c r="E160" t="b">
        <f t="shared" si="2"/>
        <v>1</v>
      </c>
      <c r="F160">
        <v>7.8125E-2</v>
      </c>
      <c r="G160">
        <f>_xlfn.XLOOKUP(B160, [1]Sheet1!$B:$B, [1]Sheet1!$D:$D)</f>
        <v>8.59375E-2</v>
      </c>
      <c r="H160">
        <v>8.3333333333333329E-2</v>
      </c>
      <c r="I160">
        <f>_xlfn.XLOOKUP(B160, [1]Sheet1!$B:$B, [1]Sheet1!$E:$E)</f>
        <v>0.40625</v>
      </c>
      <c r="J160">
        <v>0.108695652173913</v>
      </c>
      <c r="K160">
        <f>_xlfn.XLOOKUP(B160, [1]Sheet1!$B:$B, [1]Sheet1!$F:$F)</f>
        <v>0.28260869565217389</v>
      </c>
      <c r="L160">
        <v>9.4339622641509427E-2</v>
      </c>
      <c r="M160">
        <f>_xlfn.XLOOKUP(B160, [1]Sheet1!$B:$B, [1]Sheet1!$G:$G)</f>
        <v>0.33333333333333343</v>
      </c>
      <c r="N160">
        <v>8.3333333333333329E-2</v>
      </c>
      <c r="O160">
        <f>_xlfn.XLOOKUP(B160, [1]Sheet1!$B:$B, [1]Sheet1!$H:$H)</f>
        <v>0.21875</v>
      </c>
      <c r="P160">
        <v>0.108695652173913</v>
      </c>
      <c r="Q160">
        <f>_xlfn.XLOOKUP(B160, [1]Sheet1!$B:$B, [1]Sheet1!$I:$I)</f>
        <v>0.1521739130434783</v>
      </c>
      <c r="R160">
        <v>9.4339622641509427E-2</v>
      </c>
      <c r="S160">
        <f>_xlfn.XLOOKUP(B160, [1]Sheet1!$B:$B, [1]Sheet1!$J:$J)</f>
        <v>0.17948717948717949</v>
      </c>
      <c r="T160">
        <v>4.259138077031821E-4</v>
      </c>
      <c r="U160">
        <f>_xlfn.XLOOKUP(B160, [1]Sheet1!$B:$B, [1]Sheet1!$K:$K)</f>
        <v>0.1909158676862717</v>
      </c>
      <c r="V160">
        <v>-6.6220030188560486E-2</v>
      </c>
      <c r="W160">
        <f>_xlfn.XLOOKUP(B160, [1]Sheet1!$B:$B, [1]Sheet1!$L:$L)</f>
        <v>0.33220979571342468</v>
      </c>
      <c r="X160">
        <v>-3.1446602195501328E-2</v>
      </c>
      <c r="Y160">
        <f>_xlfn.XLOOKUP(B160, [1]Sheet1!$B:$B, [1]Sheet1!$M:$M)</f>
        <v>0.26180636882781982</v>
      </c>
      <c r="Z160" t="s">
        <v>741</v>
      </c>
      <c r="AA160" t="s">
        <v>750</v>
      </c>
      <c r="AB160" t="s">
        <v>743</v>
      </c>
      <c r="AC160" t="s">
        <v>744</v>
      </c>
      <c r="AD160" t="s">
        <v>745</v>
      </c>
      <c r="AE160" t="s">
        <v>746</v>
      </c>
      <c r="AF160" t="s">
        <v>747</v>
      </c>
      <c r="AG160" t="s">
        <v>748</v>
      </c>
    </row>
    <row r="161" spans="1:33" x14ac:dyDescent="0.35">
      <c r="A161" s="1">
        <v>159</v>
      </c>
      <c r="B161" t="s">
        <v>751</v>
      </c>
      <c r="C161">
        <v>7.743362831858408E-2</v>
      </c>
      <c r="D161">
        <f>_xlfn.XLOOKUP(B161, [1]Sheet1!$B:$B, [1]Sheet1!$C:$C)</f>
        <v>0.19753901560624251</v>
      </c>
      <c r="E161" t="b">
        <f t="shared" si="2"/>
        <v>1</v>
      </c>
      <c r="F161">
        <v>9.132420091324199E-2</v>
      </c>
      <c r="G161">
        <f>_xlfn.XLOOKUP(B161, [1]Sheet1!$B:$B, [1]Sheet1!$D:$D)</f>
        <v>0.1004566210045662</v>
      </c>
      <c r="H161">
        <v>3.3333333333333333E-2</v>
      </c>
      <c r="I161">
        <f>_xlfn.XLOOKUP(B161, [1]Sheet1!$B:$B, [1]Sheet1!$E:$E)</f>
        <v>0.28125</v>
      </c>
      <c r="J161">
        <v>5.2631578947368418E-2</v>
      </c>
      <c r="K161">
        <f>_xlfn.XLOOKUP(B161, [1]Sheet1!$B:$B, [1]Sheet1!$F:$F)</f>
        <v>0.23684210526315791</v>
      </c>
      <c r="L161">
        <v>4.0816326530612249E-2</v>
      </c>
      <c r="M161">
        <f>_xlfn.XLOOKUP(B161, [1]Sheet1!$B:$B, [1]Sheet1!$G:$G)</f>
        <v>0.25714285714285712</v>
      </c>
      <c r="N161">
        <v>3.3333333333333333E-2</v>
      </c>
      <c r="O161">
        <f>_xlfn.XLOOKUP(B161, [1]Sheet1!$B:$B, [1]Sheet1!$H:$H)</f>
        <v>0.1875</v>
      </c>
      <c r="P161">
        <v>5.2631578947368418E-2</v>
      </c>
      <c r="Q161">
        <f>_xlfn.XLOOKUP(B161, [1]Sheet1!$B:$B, [1]Sheet1!$I:$I)</f>
        <v>0.15789473684210531</v>
      </c>
      <c r="R161">
        <v>4.0816326530612249E-2</v>
      </c>
      <c r="S161">
        <f>_xlfn.XLOOKUP(B161, [1]Sheet1!$B:$B, [1]Sheet1!$J:$J)</f>
        <v>0.1714285714285714</v>
      </c>
      <c r="T161">
        <v>3.058761544525623E-2</v>
      </c>
      <c r="U161">
        <f>_xlfn.XLOOKUP(B161, [1]Sheet1!$B:$B, [1]Sheet1!$K:$K)</f>
        <v>0.20773451030254361</v>
      </c>
      <c r="V161">
        <v>-9.2320643365383148E-2</v>
      </c>
      <c r="W161">
        <f>_xlfn.XLOOKUP(B161, [1]Sheet1!$B:$B, [1]Sheet1!$L:$L)</f>
        <v>0.27874293923377991</v>
      </c>
      <c r="X161">
        <v>-2.9963674023747441E-2</v>
      </c>
      <c r="Y161">
        <f>_xlfn.XLOOKUP(B161, [1]Sheet1!$B:$B, [1]Sheet1!$M:$M)</f>
        <v>0.2442266792058945</v>
      </c>
      <c r="Z161" t="s">
        <v>741</v>
      </c>
      <c r="AA161" t="s">
        <v>752</v>
      </c>
      <c r="AB161" t="s">
        <v>743</v>
      </c>
      <c r="AC161" t="s">
        <v>744</v>
      </c>
      <c r="AD161" t="s">
        <v>745</v>
      </c>
      <c r="AE161" t="s">
        <v>746</v>
      </c>
      <c r="AF161" t="s">
        <v>747</v>
      </c>
      <c r="AG161" t="s">
        <v>748</v>
      </c>
    </row>
    <row r="162" spans="1:33" x14ac:dyDescent="0.35">
      <c r="A162" s="1">
        <v>160</v>
      </c>
      <c r="B162" t="s">
        <v>753</v>
      </c>
      <c r="C162">
        <v>0.13035381750465549</v>
      </c>
      <c r="D162">
        <f>_xlfn.XLOOKUP(B162, [1]Sheet1!$B:$B, [1]Sheet1!$C:$C)</f>
        <v>0.19064413095554961</v>
      </c>
      <c r="E162" t="b">
        <f t="shared" si="2"/>
        <v>1</v>
      </c>
      <c r="F162">
        <v>6.0070671378091883E-2</v>
      </c>
      <c r="G162">
        <f>_xlfn.XLOOKUP(B162, [1]Sheet1!$B:$B, [1]Sheet1!$D:$D)</f>
        <v>7.7738515901060082E-2</v>
      </c>
      <c r="H162">
        <v>0.14545454545454539</v>
      </c>
      <c r="I162">
        <f>_xlfn.XLOOKUP(B162, [1]Sheet1!$B:$B, [1]Sheet1!$E:$E)</f>
        <v>0.29729729729729731</v>
      </c>
      <c r="J162">
        <v>0.16666666666666671</v>
      </c>
      <c r="K162">
        <f>_xlfn.XLOOKUP(B162, [1]Sheet1!$B:$B, [1]Sheet1!$F:$F)</f>
        <v>0.22916666666666671</v>
      </c>
      <c r="L162">
        <v>0.1553398058252427</v>
      </c>
      <c r="M162">
        <f>_xlfn.XLOOKUP(B162, [1]Sheet1!$B:$B, [1]Sheet1!$G:$G)</f>
        <v>0.25882352941176467</v>
      </c>
      <c r="N162">
        <v>0.14545454545454539</v>
      </c>
      <c r="O162">
        <f>_xlfn.XLOOKUP(B162, [1]Sheet1!$B:$B, [1]Sheet1!$H:$H)</f>
        <v>0.2162162162162162</v>
      </c>
      <c r="P162">
        <v>0.16666666666666671</v>
      </c>
      <c r="Q162">
        <f>_xlfn.XLOOKUP(B162, [1]Sheet1!$B:$B, [1]Sheet1!$I:$I)</f>
        <v>0.16666666666666671</v>
      </c>
      <c r="R162">
        <v>0.1553398058252427</v>
      </c>
      <c r="S162">
        <f>_xlfn.XLOOKUP(B162, [1]Sheet1!$B:$B, [1]Sheet1!$J:$J)</f>
        <v>0.18823529411764711</v>
      </c>
      <c r="T162">
        <v>1.1407698504626749E-2</v>
      </c>
      <c r="U162">
        <f>_xlfn.XLOOKUP(B162, [1]Sheet1!$B:$B, [1]Sheet1!$K:$K)</f>
        <v>0.1158917173743248</v>
      </c>
      <c r="V162">
        <v>-0.10579258948564529</v>
      </c>
      <c r="W162">
        <f>_xlfn.XLOOKUP(B162, [1]Sheet1!$B:$B, [1]Sheet1!$L:$L)</f>
        <v>0.21778243780136111</v>
      </c>
      <c r="X162">
        <v>-4.6195350587368011E-2</v>
      </c>
      <c r="Y162">
        <f>_xlfn.XLOOKUP(B162, [1]Sheet1!$B:$B, [1]Sheet1!$M:$M)</f>
        <v>0.16768483817577359</v>
      </c>
      <c r="Z162" t="s">
        <v>754</v>
      </c>
      <c r="AA162" t="s">
        <v>755</v>
      </c>
      <c r="AB162" t="s">
        <v>756</v>
      </c>
      <c r="AC162" t="s">
        <v>757</v>
      </c>
      <c r="AD162" t="s">
        <v>758</v>
      </c>
      <c r="AE162" t="s">
        <v>759</v>
      </c>
      <c r="AF162" t="s">
        <v>760</v>
      </c>
      <c r="AG162" t="s">
        <v>761</v>
      </c>
    </row>
    <row r="163" spans="1:33" x14ac:dyDescent="0.35">
      <c r="A163" s="1">
        <v>161</v>
      </c>
      <c r="B163" t="s">
        <v>762</v>
      </c>
      <c r="C163">
        <v>0.1117886178861789</v>
      </c>
      <c r="D163">
        <f>_xlfn.XLOOKUP(B163, [1]Sheet1!$B:$B, [1]Sheet1!$C:$C)</f>
        <v>0.23496630850482611</v>
      </c>
      <c r="E163" t="b">
        <f t="shared" si="2"/>
        <v>1</v>
      </c>
      <c r="F163">
        <v>6.2043795620437943E-2</v>
      </c>
      <c r="G163">
        <f>_xlfn.XLOOKUP(B163, [1]Sheet1!$B:$B, [1]Sheet1!$D:$D)</f>
        <v>8.0291970802919707E-2</v>
      </c>
      <c r="H163">
        <v>0.1090909090909091</v>
      </c>
      <c r="I163">
        <f>_xlfn.XLOOKUP(B163, [1]Sheet1!$B:$B, [1]Sheet1!$E:$E)</f>
        <v>0.29729729729729731</v>
      </c>
      <c r="J163">
        <v>0.1395348837209302</v>
      </c>
      <c r="K163">
        <f>_xlfn.XLOOKUP(B163, [1]Sheet1!$B:$B, [1]Sheet1!$F:$F)</f>
        <v>0.2558139534883721</v>
      </c>
      <c r="L163">
        <v>0.1224489795918367</v>
      </c>
      <c r="M163">
        <f>_xlfn.XLOOKUP(B163, [1]Sheet1!$B:$B, [1]Sheet1!$G:$G)</f>
        <v>0.27500000000000002</v>
      </c>
      <c r="N163">
        <v>0.1090909090909091</v>
      </c>
      <c r="O163">
        <f>_xlfn.XLOOKUP(B163, [1]Sheet1!$B:$B, [1]Sheet1!$H:$H)</f>
        <v>0.24324324324324331</v>
      </c>
      <c r="P163">
        <v>0.1395348837209302</v>
      </c>
      <c r="Q163">
        <f>_xlfn.XLOOKUP(B163, [1]Sheet1!$B:$B, [1]Sheet1!$I:$I)</f>
        <v>0.20930232558139539</v>
      </c>
      <c r="R163">
        <v>0.1224489795918367</v>
      </c>
      <c r="S163">
        <f>_xlfn.XLOOKUP(B163, [1]Sheet1!$B:$B, [1]Sheet1!$J:$J)</f>
        <v>0.22500000000000001</v>
      </c>
      <c r="T163">
        <v>1.083214860409498E-2</v>
      </c>
      <c r="U163">
        <f>_xlfn.XLOOKUP(B163, [1]Sheet1!$B:$B, [1]Sheet1!$K:$K)</f>
        <v>0.1149624139070511</v>
      </c>
      <c r="V163">
        <v>-0.1280715614557266</v>
      </c>
      <c r="W163">
        <f>_xlfn.XLOOKUP(B163, [1]Sheet1!$B:$B, [1]Sheet1!$L:$L)</f>
        <v>0.24493891000747681</v>
      </c>
      <c r="X163">
        <v>-5.7891014963388443E-2</v>
      </c>
      <c r="Y163">
        <f>_xlfn.XLOOKUP(B163, [1]Sheet1!$B:$B, [1]Sheet1!$M:$M)</f>
        <v>0.1804618835449219</v>
      </c>
      <c r="Z163" t="s">
        <v>754</v>
      </c>
      <c r="AA163" t="s">
        <v>763</v>
      </c>
      <c r="AB163" t="s">
        <v>756</v>
      </c>
      <c r="AC163" t="s">
        <v>757</v>
      </c>
      <c r="AD163" t="s">
        <v>758</v>
      </c>
      <c r="AE163" t="s">
        <v>759</v>
      </c>
      <c r="AF163" t="s">
        <v>760</v>
      </c>
      <c r="AG163" t="s">
        <v>761</v>
      </c>
    </row>
    <row r="164" spans="1:33" x14ac:dyDescent="0.35">
      <c r="A164" s="1">
        <v>162</v>
      </c>
      <c r="B164" t="s">
        <v>764</v>
      </c>
      <c r="C164">
        <v>0.1120448179271709</v>
      </c>
      <c r="D164">
        <f>_xlfn.XLOOKUP(B164, [1]Sheet1!$B:$B, [1]Sheet1!$C:$C)</f>
        <v>0.1764705882352941</v>
      </c>
      <c r="E164" t="b">
        <f t="shared" si="2"/>
        <v>1</v>
      </c>
      <c r="F164">
        <v>0.108974358974359</v>
      </c>
      <c r="G164">
        <f>_xlfn.XLOOKUP(B164, [1]Sheet1!$B:$B, [1]Sheet1!$D:$D)</f>
        <v>0.12820512820512819</v>
      </c>
      <c r="H164">
        <v>3.6363636363636362E-2</v>
      </c>
      <c r="I164">
        <f>_xlfn.XLOOKUP(B164, [1]Sheet1!$B:$B, [1]Sheet1!$E:$E)</f>
        <v>0.1621621621621622</v>
      </c>
      <c r="J164">
        <v>7.1428571428571425E-2</v>
      </c>
      <c r="K164">
        <f>_xlfn.XLOOKUP(B164, [1]Sheet1!$B:$B, [1]Sheet1!$F:$F)</f>
        <v>0.2142857142857143</v>
      </c>
      <c r="L164">
        <v>4.8192771084337338E-2</v>
      </c>
      <c r="M164">
        <f>_xlfn.XLOOKUP(B164, [1]Sheet1!$B:$B, [1]Sheet1!$G:$G)</f>
        <v>0.1846153846153846</v>
      </c>
      <c r="N164">
        <v>3.6363636363636362E-2</v>
      </c>
      <c r="O164">
        <f>_xlfn.XLOOKUP(B164, [1]Sheet1!$B:$B, [1]Sheet1!$H:$H)</f>
        <v>0.1621621621621622</v>
      </c>
      <c r="P164">
        <v>7.1428571428571425E-2</v>
      </c>
      <c r="Q164">
        <f>_xlfn.XLOOKUP(B164, [1]Sheet1!$B:$B, [1]Sheet1!$I:$I)</f>
        <v>0.2142857142857143</v>
      </c>
      <c r="R164">
        <v>4.8192771084337338E-2</v>
      </c>
      <c r="S164">
        <f>_xlfn.XLOOKUP(B164, [1]Sheet1!$B:$B, [1]Sheet1!$J:$J)</f>
        <v>0.1846153846153846</v>
      </c>
      <c r="T164">
        <v>-3.2864343374967582E-2</v>
      </c>
      <c r="U164">
        <f>_xlfn.XLOOKUP(B164, [1]Sheet1!$B:$B, [1]Sheet1!$K:$K)</f>
        <v>8.8523924350738525E-2</v>
      </c>
      <c r="V164">
        <v>-0.11347512900829319</v>
      </c>
      <c r="W164">
        <f>_xlfn.XLOOKUP(B164, [1]Sheet1!$B:$B, [1]Sheet1!$L:$L)</f>
        <v>0.17732767760753629</v>
      </c>
      <c r="X164">
        <v>-7.1761801838874817E-2</v>
      </c>
      <c r="Y164">
        <f>_xlfn.XLOOKUP(B164, [1]Sheet1!$B:$B, [1]Sheet1!$M:$M)</f>
        <v>0.13394832611083979</v>
      </c>
      <c r="Z164" t="s">
        <v>754</v>
      </c>
      <c r="AA164" t="s">
        <v>765</v>
      </c>
      <c r="AB164" t="s">
        <v>756</v>
      </c>
      <c r="AC164" t="s">
        <v>757</v>
      </c>
      <c r="AD164" t="s">
        <v>758</v>
      </c>
      <c r="AE164" t="s">
        <v>759</v>
      </c>
      <c r="AF164" t="s">
        <v>760</v>
      </c>
      <c r="AG164" t="s">
        <v>761</v>
      </c>
    </row>
    <row r="165" spans="1:33" x14ac:dyDescent="0.35">
      <c r="A165" s="1">
        <v>163</v>
      </c>
      <c r="B165" t="s">
        <v>766</v>
      </c>
      <c r="C165">
        <v>0.1371308016877637</v>
      </c>
      <c r="D165">
        <f>_xlfn.XLOOKUP(B165, [1]Sheet1!$B:$B, [1]Sheet1!$C:$C)</f>
        <v>0.20988701826463629</v>
      </c>
      <c r="E165" t="b">
        <f t="shared" si="2"/>
        <v>1</v>
      </c>
      <c r="F165">
        <v>7.0539419087136915E-2</v>
      </c>
      <c r="G165">
        <f>_xlfn.XLOOKUP(B165, [1]Sheet1!$B:$B, [1]Sheet1!$D:$D)</f>
        <v>8.7136929460580895E-2</v>
      </c>
      <c r="H165">
        <v>0.12727272727272729</v>
      </c>
      <c r="I165">
        <f>_xlfn.XLOOKUP(B165, [1]Sheet1!$B:$B, [1]Sheet1!$E:$E)</f>
        <v>0.24324324324324331</v>
      </c>
      <c r="J165">
        <v>0.17073170731707321</v>
      </c>
      <c r="K165">
        <f>_xlfn.XLOOKUP(B165, [1]Sheet1!$B:$B, [1]Sheet1!$F:$F)</f>
        <v>0.21951219512195119</v>
      </c>
      <c r="L165">
        <v>0.14583333333333329</v>
      </c>
      <c r="M165">
        <f>_xlfn.XLOOKUP(B165, [1]Sheet1!$B:$B, [1]Sheet1!$G:$G)</f>
        <v>0.23076923076923081</v>
      </c>
      <c r="N165">
        <v>0.12727272727272729</v>
      </c>
      <c r="O165">
        <f>_xlfn.XLOOKUP(B165, [1]Sheet1!$B:$B, [1]Sheet1!$H:$H)</f>
        <v>0.2162162162162162</v>
      </c>
      <c r="P165">
        <v>0.17073170731707321</v>
      </c>
      <c r="Q165">
        <f>_xlfn.XLOOKUP(B165, [1]Sheet1!$B:$B, [1]Sheet1!$I:$I)</f>
        <v>0.1951219512195122</v>
      </c>
      <c r="R165">
        <v>0.14583333333333329</v>
      </c>
      <c r="S165">
        <f>_xlfn.XLOOKUP(B165, [1]Sheet1!$B:$B, [1]Sheet1!$J:$J)</f>
        <v>0.20512820512820509</v>
      </c>
      <c r="T165">
        <v>5.2174441516399377E-2</v>
      </c>
      <c r="U165">
        <f>_xlfn.XLOOKUP(B165, [1]Sheet1!$B:$B, [1]Sheet1!$K:$K)</f>
        <v>0.1801339536905289</v>
      </c>
      <c r="V165">
        <v>-6.2866367399692535E-2</v>
      </c>
      <c r="W165">
        <f>_xlfn.XLOOKUP(B165, [1]Sheet1!$B:$B, [1]Sheet1!$L:$L)</f>
        <v>0.24440655112266541</v>
      </c>
      <c r="X165">
        <v>-4.3852119706571102E-3</v>
      </c>
      <c r="Y165">
        <f>_xlfn.XLOOKUP(B165, [1]Sheet1!$B:$B, [1]Sheet1!$M:$M)</f>
        <v>0.21335114538669589</v>
      </c>
      <c r="Z165" t="s">
        <v>754</v>
      </c>
      <c r="AA165" t="s">
        <v>767</v>
      </c>
      <c r="AB165" t="s">
        <v>756</v>
      </c>
      <c r="AC165" t="s">
        <v>757</v>
      </c>
      <c r="AD165" t="s">
        <v>758</v>
      </c>
      <c r="AE165" t="s">
        <v>759</v>
      </c>
      <c r="AF165" t="s">
        <v>760</v>
      </c>
      <c r="AG165" t="s">
        <v>761</v>
      </c>
    </row>
    <row r="166" spans="1:33" x14ac:dyDescent="0.35">
      <c r="A166" s="1">
        <v>164</v>
      </c>
      <c r="B166" t="s">
        <v>768</v>
      </c>
      <c r="C166">
        <v>0.11876484560570071</v>
      </c>
      <c r="D166">
        <f>_xlfn.XLOOKUP(B166, [1]Sheet1!$B:$B, [1]Sheet1!$C:$C)</f>
        <v>7.9787234042553182E-2</v>
      </c>
      <c r="E166" t="b">
        <f t="shared" si="2"/>
        <v>0</v>
      </c>
      <c r="F166">
        <v>0.1377245508982036</v>
      </c>
      <c r="G166">
        <f>_xlfn.XLOOKUP(B166, [1]Sheet1!$B:$B, [1]Sheet1!$D:$D)</f>
        <v>0.1377245508982036</v>
      </c>
      <c r="H166">
        <v>0.1097560975609756</v>
      </c>
      <c r="I166">
        <f>_xlfn.XLOOKUP(B166, [1]Sheet1!$B:$B, [1]Sheet1!$E:$E)</f>
        <v>0.13157894736842099</v>
      </c>
      <c r="J166">
        <v>0.25</v>
      </c>
      <c r="K166">
        <f>_xlfn.XLOOKUP(B166, [1]Sheet1!$B:$B, [1]Sheet1!$F:$F)</f>
        <v>0.1388888888888889</v>
      </c>
      <c r="L166">
        <v>0.15254237288135589</v>
      </c>
      <c r="M166">
        <f>_xlfn.XLOOKUP(B166, [1]Sheet1!$B:$B, [1]Sheet1!$G:$G)</f>
        <v>0.13513513513513509</v>
      </c>
      <c r="N166">
        <v>9.7560975609756101E-2</v>
      </c>
      <c r="O166">
        <f>_xlfn.XLOOKUP(B166, [1]Sheet1!$B:$B, [1]Sheet1!$H:$H)</f>
        <v>0.10526315789473679</v>
      </c>
      <c r="P166">
        <v>0.22222222222222221</v>
      </c>
      <c r="Q166">
        <f>_xlfn.XLOOKUP(B166, [1]Sheet1!$B:$B, [1]Sheet1!$I:$I)</f>
        <v>0.1111111111111111</v>
      </c>
      <c r="R166">
        <v>0.13559322033898311</v>
      </c>
      <c r="S166">
        <f>_xlfn.XLOOKUP(B166, [1]Sheet1!$B:$B, [1]Sheet1!$J:$J)</f>
        <v>0.1081081081081081</v>
      </c>
      <c r="T166">
        <v>-0.16690303385257721</v>
      </c>
      <c r="U166">
        <f>_xlfn.XLOOKUP(B166, [1]Sheet1!$B:$B, [1]Sheet1!$K:$K)</f>
        <v>-0.13890308141708371</v>
      </c>
      <c r="V166">
        <v>-0.26281720399856567</v>
      </c>
      <c r="W166">
        <f>_xlfn.XLOOKUP(B166, [1]Sheet1!$B:$B, [1]Sheet1!$L:$L)</f>
        <v>1.092654536478221E-3</v>
      </c>
      <c r="X166">
        <v>-0.21337516605854029</v>
      </c>
      <c r="Y166">
        <f>_xlfn.XLOOKUP(B166, [1]Sheet1!$B:$B, [1]Sheet1!$M:$M)</f>
        <v>-6.8170145153999329E-2</v>
      </c>
      <c r="Z166" t="s">
        <v>769</v>
      </c>
      <c r="AA166" t="s">
        <v>770</v>
      </c>
      <c r="AB166" t="s">
        <v>771</v>
      </c>
      <c r="AC166" t="s">
        <v>772</v>
      </c>
      <c r="AD166" t="s">
        <v>773</v>
      </c>
      <c r="AE166" t="s">
        <v>774</v>
      </c>
      <c r="AF166" t="s">
        <v>775</v>
      </c>
      <c r="AG166" t="s">
        <v>776</v>
      </c>
    </row>
    <row r="167" spans="1:33" x14ac:dyDescent="0.35">
      <c r="A167" s="1">
        <v>165</v>
      </c>
      <c r="B167" t="s">
        <v>777</v>
      </c>
      <c r="C167">
        <v>0.13489208633093519</v>
      </c>
      <c r="D167">
        <f>_xlfn.XLOOKUP(B167, [1]Sheet1!$B:$B, [1]Sheet1!$C:$C)</f>
        <v>0.1174168297455969</v>
      </c>
      <c r="E167" t="b">
        <f t="shared" si="2"/>
        <v>0</v>
      </c>
      <c r="F167">
        <v>9.7345132743362817E-2</v>
      </c>
      <c r="G167">
        <f>_xlfn.XLOOKUP(B167, [1]Sheet1!$B:$B, [1]Sheet1!$D:$D)</f>
        <v>9.2920353982300891E-2</v>
      </c>
      <c r="H167">
        <v>0.14634146341463411</v>
      </c>
      <c r="I167">
        <f>_xlfn.XLOOKUP(B167, [1]Sheet1!$B:$B, [1]Sheet1!$E:$E)</f>
        <v>0.23684210526315791</v>
      </c>
      <c r="J167">
        <v>0.24489795918367349</v>
      </c>
      <c r="K167">
        <f>_xlfn.XLOOKUP(B167, [1]Sheet1!$B:$B, [1]Sheet1!$F:$F)</f>
        <v>0.18367346938775511</v>
      </c>
      <c r="L167">
        <v>0.18320610687022901</v>
      </c>
      <c r="M167">
        <f>_xlfn.XLOOKUP(B167, [1]Sheet1!$B:$B, [1]Sheet1!$G:$G)</f>
        <v>0.2068965517241379</v>
      </c>
      <c r="N167">
        <v>8.5365853658536592E-2</v>
      </c>
      <c r="O167">
        <f>_xlfn.XLOOKUP(B167, [1]Sheet1!$B:$B, [1]Sheet1!$H:$H)</f>
        <v>0.13157894736842099</v>
      </c>
      <c r="P167">
        <v>0.14285714285714279</v>
      </c>
      <c r="Q167">
        <f>_xlfn.XLOOKUP(B167, [1]Sheet1!$B:$B, [1]Sheet1!$I:$I)</f>
        <v>0.1020408163265306</v>
      </c>
      <c r="R167">
        <v>0.1068702290076336</v>
      </c>
      <c r="S167">
        <f>_xlfn.XLOOKUP(B167, [1]Sheet1!$B:$B, [1]Sheet1!$J:$J)</f>
        <v>0.1149425287356322</v>
      </c>
      <c r="T167">
        <v>-5.4896540939807892E-2</v>
      </c>
      <c r="U167">
        <f>_xlfn.XLOOKUP(B167, [1]Sheet1!$B:$B, [1]Sheet1!$K:$K)</f>
        <v>2.772578597068787E-2</v>
      </c>
      <c r="V167">
        <v>-0.1553469002246857</v>
      </c>
      <c r="W167">
        <f>_xlfn.XLOOKUP(B167, [1]Sheet1!$B:$B, [1]Sheet1!$L:$L)</f>
        <v>0.1055205762386322</v>
      </c>
      <c r="X167">
        <v>-0.1038501039147377</v>
      </c>
      <c r="Y167">
        <f>_xlfn.XLOOKUP(B167, [1]Sheet1!$B:$B, [1]Sheet1!$M:$M)</f>
        <v>6.7839585244655609E-2</v>
      </c>
      <c r="Z167" t="s">
        <v>769</v>
      </c>
      <c r="AA167" t="s">
        <v>778</v>
      </c>
      <c r="AB167" t="s">
        <v>771</v>
      </c>
      <c r="AC167" t="s">
        <v>772</v>
      </c>
      <c r="AD167" t="s">
        <v>773</v>
      </c>
      <c r="AE167" t="s">
        <v>774</v>
      </c>
      <c r="AF167" t="s">
        <v>775</v>
      </c>
      <c r="AG167" t="s">
        <v>776</v>
      </c>
    </row>
    <row r="168" spans="1:33" x14ac:dyDescent="0.35">
      <c r="A168" s="1">
        <v>166</v>
      </c>
      <c r="B168" t="s">
        <v>779</v>
      </c>
      <c r="C168">
        <v>0.15021459227467809</v>
      </c>
      <c r="D168">
        <f>_xlfn.XLOOKUP(B168, [1]Sheet1!$B:$B, [1]Sheet1!$C:$C)</f>
        <v>0.16312989536915259</v>
      </c>
      <c r="E168" t="b">
        <f t="shared" si="2"/>
        <v>1</v>
      </c>
      <c r="F168">
        <v>0.13450292397660821</v>
      </c>
      <c r="G168">
        <f>_xlfn.XLOOKUP(B168, [1]Sheet1!$B:$B, [1]Sheet1!$D:$D)</f>
        <v>0.13450292397660821</v>
      </c>
      <c r="H168">
        <v>9.7560975609756101E-2</v>
      </c>
      <c r="I168">
        <f>_xlfn.XLOOKUP(B168, [1]Sheet1!$B:$B, [1]Sheet1!$E:$E)</f>
        <v>0.15789473684210531</v>
      </c>
      <c r="J168">
        <v>0.2162162162162162</v>
      </c>
      <c r="K168">
        <f>_xlfn.XLOOKUP(B168, [1]Sheet1!$B:$B, [1]Sheet1!$F:$F)</f>
        <v>0.1621621621621622</v>
      </c>
      <c r="L168">
        <v>0.13445378151260509</v>
      </c>
      <c r="M168">
        <f>_xlfn.XLOOKUP(B168, [1]Sheet1!$B:$B, [1]Sheet1!$G:$G)</f>
        <v>0.16</v>
      </c>
      <c r="N168">
        <v>7.3170731707317069E-2</v>
      </c>
      <c r="O168">
        <f>_xlfn.XLOOKUP(B168, [1]Sheet1!$B:$B, [1]Sheet1!$H:$H)</f>
        <v>0.15789473684210531</v>
      </c>
      <c r="P168">
        <v>0.1621621621621622</v>
      </c>
      <c r="Q168">
        <f>_xlfn.XLOOKUP(B168, [1]Sheet1!$B:$B, [1]Sheet1!$I:$I)</f>
        <v>0.1621621621621622</v>
      </c>
      <c r="R168">
        <v>0.1008403361344538</v>
      </c>
      <c r="S168">
        <f>_xlfn.XLOOKUP(B168, [1]Sheet1!$B:$B, [1]Sheet1!$J:$J)</f>
        <v>0.16</v>
      </c>
      <c r="T168">
        <v>8.2378946244716644E-2</v>
      </c>
      <c r="U168">
        <f>_xlfn.XLOOKUP(B168, [1]Sheet1!$B:$B, [1]Sheet1!$K:$K)</f>
        <v>0.34586820006370539</v>
      </c>
      <c r="V168">
        <v>-0.1665588915348053</v>
      </c>
      <c r="W168">
        <f>_xlfn.XLOOKUP(B168, [1]Sheet1!$B:$B, [1]Sheet1!$L:$L)</f>
        <v>0.30252417922019958</v>
      </c>
      <c r="X168">
        <v>-4.3564647436141968E-2</v>
      </c>
      <c r="Y168">
        <f>_xlfn.XLOOKUP(B168, [1]Sheet1!$B:$B, [1]Sheet1!$M:$M)</f>
        <v>0.32520425319671631</v>
      </c>
      <c r="Z168" t="s">
        <v>769</v>
      </c>
      <c r="AA168" t="s">
        <v>780</v>
      </c>
      <c r="AB168" t="s">
        <v>771</v>
      </c>
      <c r="AC168" t="s">
        <v>772</v>
      </c>
      <c r="AD168" t="s">
        <v>773</v>
      </c>
      <c r="AE168" t="s">
        <v>774</v>
      </c>
      <c r="AF168" t="s">
        <v>775</v>
      </c>
      <c r="AG168" t="s">
        <v>776</v>
      </c>
    </row>
    <row r="169" spans="1:33" x14ac:dyDescent="0.35">
      <c r="A169" s="1">
        <v>167</v>
      </c>
      <c r="B169" t="s">
        <v>781</v>
      </c>
      <c r="C169">
        <v>8.2417582417582416E-2</v>
      </c>
      <c r="D169">
        <f>_xlfn.XLOOKUP(B169, [1]Sheet1!$B:$B, [1]Sheet1!$C:$C)</f>
        <v>0.12422360248447201</v>
      </c>
      <c r="E169" t="b">
        <f t="shared" si="2"/>
        <v>1</v>
      </c>
      <c r="F169">
        <v>7.1672354948805472E-2</v>
      </c>
      <c r="G169">
        <f>_xlfn.XLOOKUP(B169, [1]Sheet1!$B:$B, [1]Sheet1!$D:$D)</f>
        <v>7.5085324232081932E-2</v>
      </c>
      <c r="H169">
        <v>0.04</v>
      </c>
      <c r="I169">
        <f>_xlfn.XLOOKUP(B169, [1]Sheet1!$B:$B, [1]Sheet1!$E:$E)</f>
        <v>0.13513513513513509</v>
      </c>
      <c r="J169">
        <v>9.0909090909090912E-2</v>
      </c>
      <c r="K169">
        <f>_xlfn.XLOOKUP(B169, [1]Sheet1!$B:$B, [1]Sheet1!$F:$F)</f>
        <v>0.1136363636363636</v>
      </c>
      <c r="L169">
        <v>5.5555555555555552E-2</v>
      </c>
      <c r="M169">
        <f>_xlfn.XLOOKUP(B169, [1]Sheet1!$B:$B, [1]Sheet1!$G:$G)</f>
        <v>0.1234567901234568</v>
      </c>
      <c r="N169">
        <v>0.04</v>
      </c>
      <c r="O169">
        <f>_xlfn.XLOOKUP(B169, [1]Sheet1!$B:$B, [1]Sheet1!$H:$H)</f>
        <v>0.1081081081081081</v>
      </c>
      <c r="P169">
        <v>9.0909090909090912E-2</v>
      </c>
      <c r="Q169">
        <f>_xlfn.XLOOKUP(B169, [1]Sheet1!$B:$B, [1]Sheet1!$I:$I)</f>
        <v>9.0909090909090912E-2</v>
      </c>
      <c r="R169">
        <v>5.5555555555555552E-2</v>
      </c>
      <c r="S169">
        <f>_xlfn.XLOOKUP(B169, [1]Sheet1!$B:$B, [1]Sheet1!$J:$J)</f>
        <v>9.876543209876544E-2</v>
      </c>
      <c r="T169">
        <v>-4.4771537184715271E-2</v>
      </c>
      <c r="U169">
        <f>_xlfn.XLOOKUP(B169, [1]Sheet1!$B:$B, [1]Sheet1!$K:$K)</f>
        <v>3.1580235809087753E-2</v>
      </c>
      <c r="V169">
        <v>-0.27053475379943848</v>
      </c>
      <c r="W169">
        <f>_xlfn.XLOOKUP(B169, [1]Sheet1!$B:$B, [1]Sheet1!$L:$L)</f>
        <v>0.14889213442802429</v>
      </c>
      <c r="X169">
        <v>-0.15844117105007169</v>
      </c>
      <c r="Y169">
        <f>_xlfn.XLOOKUP(B169, [1]Sheet1!$B:$B, [1]Sheet1!$M:$M)</f>
        <v>9.1033503413200378E-2</v>
      </c>
      <c r="Z169" t="s">
        <v>782</v>
      </c>
      <c r="AA169" t="s">
        <v>783</v>
      </c>
      <c r="AB169" t="s">
        <v>784</v>
      </c>
      <c r="AC169" t="s">
        <v>785</v>
      </c>
      <c r="AD169" t="s">
        <v>786</v>
      </c>
      <c r="AE169" t="s">
        <v>787</v>
      </c>
      <c r="AF169" t="s">
        <v>788</v>
      </c>
      <c r="AG169" t="s">
        <v>789</v>
      </c>
    </row>
    <row r="170" spans="1:33" x14ac:dyDescent="0.35">
      <c r="A170" s="1">
        <v>168</v>
      </c>
      <c r="B170" t="s">
        <v>790</v>
      </c>
      <c r="C170">
        <v>8.771929824561403E-2</v>
      </c>
      <c r="D170">
        <f>_xlfn.XLOOKUP(B170, [1]Sheet1!$B:$B, [1]Sheet1!$C:$C)</f>
        <v>0.16681211214538999</v>
      </c>
      <c r="E170" t="b">
        <f t="shared" si="2"/>
        <v>1</v>
      </c>
      <c r="F170">
        <v>6.6889632107023408E-2</v>
      </c>
      <c r="G170">
        <f>_xlfn.XLOOKUP(B170, [1]Sheet1!$B:$B, [1]Sheet1!$D:$D)</f>
        <v>7.0234113712374591E-2</v>
      </c>
      <c r="H170">
        <v>0.06</v>
      </c>
      <c r="I170">
        <f>_xlfn.XLOOKUP(B170, [1]Sheet1!$B:$B, [1]Sheet1!$E:$E)</f>
        <v>0.24324324324324331</v>
      </c>
      <c r="J170">
        <v>0.1153846153846154</v>
      </c>
      <c r="K170">
        <f>_xlfn.XLOOKUP(B170, [1]Sheet1!$B:$B, [1]Sheet1!$F:$F)</f>
        <v>0.1730769230769231</v>
      </c>
      <c r="L170">
        <v>7.8947368421052627E-2</v>
      </c>
      <c r="M170">
        <f>_xlfn.XLOOKUP(B170, [1]Sheet1!$B:$B, [1]Sheet1!$G:$G)</f>
        <v>0.20224719101123589</v>
      </c>
      <c r="N170">
        <v>0.06</v>
      </c>
      <c r="O170">
        <f>_xlfn.XLOOKUP(B170, [1]Sheet1!$B:$B, [1]Sheet1!$H:$H)</f>
        <v>0.1621621621621622</v>
      </c>
      <c r="P170">
        <v>0.1153846153846154</v>
      </c>
      <c r="Q170">
        <f>_xlfn.XLOOKUP(B170, [1]Sheet1!$B:$B, [1]Sheet1!$I:$I)</f>
        <v>0.1153846153846154</v>
      </c>
      <c r="R170">
        <v>7.8947368421052627E-2</v>
      </c>
      <c r="S170">
        <f>_xlfn.XLOOKUP(B170, [1]Sheet1!$B:$B, [1]Sheet1!$J:$J)</f>
        <v>0.1348314606741573</v>
      </c>
      <c r="T170">
        <v>3.5205457359552383E-2</v>
      </c>
      <c r="U170">
        <f>_xlfn.XLOOKUP(B170, [1]Sheet1!$B:$B, [1]Sheet1!$K:$K)</f>
        <v>0.18915066123008731</v>
      </c>
      <c r="V170">
        <v>-0.20409294962883001</v>
      </c>
      <c r="W170">
        <f>_xlfn.XLOOKUP(B170, [1]Sheet1!$B:$B, [1]Sheet1!$L:$L)</f>
        <v>0.2390582412481308</v>
      </c>
      <c r="X170">
        <v>-8.5634715855121613E-2</v>
      </c>
      <c r="Y170">
        <f>_xlfn.XLOOKUP(B170, [1]Sheet1!$B:$B, [1]Sheet1!$M:$M)</f>
        <v>0.21526175737380979</v>
      </c>
      <c r="Z170" t="s">
        <v>782</v>
      </c>
      <c r="AA170" t="s">
        <v>791</v>
      </c>
      <c r="AB170" t="s">
        <v>784</v>
      </c>
      <c r="AC170" t="s">
        <v>785</v>
      </c>
      <c r="AD170" t="s">
        <v>786</v>
      </c>
      <c r="AE170" t="s">
        <v>787</v>
      </c>
      <c r="AF170" t="s">
        <v>788</v>
      </c>
      <c r="AG170" t="s">
        <v>789</v>
      </c>
    </row>
    <row r="171" spans="1:33" x14ac:dyDescent="0.35">
      <c r="A171" s="1">
        <v>169</v>
      </c>
      <c r="B171" t="s">
        <v>792</v>
      </c>
      <c r="C171">
        <v>6.1255742725880552E-2</v>
      </c>
      <c r="D171">
        <f>_xlfn.XLOOKUP(B171, [1]Sheet1!$B:$B, [1]Sheet1!$C:$C)</f>
        <v>0.12658227848101269</v>
      </c>
      <c r="E171" t="b">
        <f t="shared" si="2"/>
        <v>1</v>
      </c>
      <c r="F171">
        <v>7.1428571428571411E-2</v>
      </c>
      <c r="G171">
        <f>_xlfn.XLOOKUP(B171, [1]Sheet1!$B:$B, [1]Sheet1!$D:$D)</f>
        <v>7.1428571428571411E-2</v>
      </c>
      <c r="H171">
        <v>8.9285714285714288E-2</v>
      </c>
      <c r="I171">
        <f>_xlfn.XLOOKUP(B171, [1]Sheet1!$B:$B, [1]Sheet1!$E:$E)</f>
        <v>0.30303030303030298</v>
      </c>
      <c r="J171">
        <v>8.771929824561403E-2</v>
      </c>
      <c r="K171">
        <f>_xlfn.XLOOKUP(B171, [1]Sheet1!$B:$B, [1]Sheet1!$F:$F)</f>
        <v>0.17543859649122809</v>
      </c>
      <c r="L171">
        <v>8.8495575221238923E-2</v>
      </c>
      <c r="M171">
        <f>_xlfn.XLOOKUP(B171, [1]Sheet1!$B:$B, [1]Sheet1!$G:$G)</f>
        <v>0.22222222222222221</v>
      </c>
      <c r="N171">
        <v>8.9285714285714288E-2</v>
      </c>
      <c r="O171">
        <f>_xlfn.XLOOKUP(B171, [1]Sheet1!$B:$B, [1]Sheet1!$H:$H)</f>
        <v>0.15151515151515149</v>
      </c>
      <c r="P171">
        <v>8.771929824561403E-2</v>
      </c>
      <c r="Q171">
        <f>_xlfn.XLOOKUP(B171, [1]Sheet1!$B:$B, [1]Sheet1!$I:$I)</f>
        <v>8.771929824561403E-2</v>
      </c>
      <c r="R171">
        <v>8.8495575221238923E-2</v>
      </c>
      <c r="S171">
        <f>_xlfn.XLOOKUP(B171, [1]Sheet1!$B:$B, [1]Sheet1!$J:$J)</f>
        <v>0.1111111111111111</v>
      </c>
      <c r="T171">
        <v>-0.16473278403282171</v>
      </c>
      <c r="U171">
        <f>_xlfn.XLOOKUP(B171, [1]Sheet1!$B:$B, [1]Sheet1!$K:$K)</f>
        <v>0.20134651660919189</v>
      </c>
      <c r="V171">
        <v>-0.19446916878223419</v>
      </c>
      <c r="W171">
        <f>_xlfn.XLOOKUP(B171, [1]Sheet1!$B:$B, [1]Sheet1!$L:$L)</f>
        <v>0.32606101036071777</v>
      </c>
      <c r="X171">
        <v>-0.17773193120956421</v>
      </c>
      <c r="Y171">
        <f>_xlfn.XLOOKUP(B171, [1]Sheet1!$B:$B, [1]Sheet1!$M:$M)</f>
        <v>0.26415631175041199</v>
      </c>
      <c r="Z171" t="s">
        <v>793</v>
      </c>
      <c r="AA171" t="s">
        <v>794</v>
      </c>
      <c r="AB171" t="s">
        <v>795</v>
      </c>
      <c r="AC171" t="s">
        <v>796</v>
      </c>
      <c r="AD171" t="s">
        <v>797</v>
      </c>
      <c r="AE171" t="s">
        <v>798</v>
      </c>
      <c r="AF171" t="s">
        <v>799</v>
      </c>
      <c r="AG171" t="s">
        <v>800</v>
      </c>
    </row>
    <row r="172" spans="1:33" x14ac:dyDescent="0.35">
      <c r="A172" s="1">
        <v>170</v>
      </c>
      <c r="B172" t="s">
        <v>801</v>
      </c>
      <c r="C172">
        <v>7.6923076923076927E-2</v>
      </c>
      <c r="D172">
        <f>_xlfn.XLOOKUP(B172, [1]Sheet1!$B:$B, [1]Sheet1!$C:$C)</f>
        <v>0.1728110599078341</v>
      </c>
      <c r="E172" t="b">
        <f t="shared" si="2"/>
        <v>1</v>
      </c>
      <c r="F172">
        <v>9.4827586206896533E-2</v>
      </c>
      <c r="G172">
        <f>_xlfn.XLOOKUP(B172, [1]Sheet1!$B:$B, [1]Sheet1!$D:$D)</f>
        <v>9.4827586206896533E-2</v>
      </c>
      <c r="H172">
        <v>7.1428571428571425E-2</v>
      </c>
      <c r="I172">
        <f>_xlfn.XLOOKUP(B172, [1]Sheet1!$B:$B, [1]Sheet1!$E:$E)</f>
        <v>0.27272727272727271</v>
      </c>
      <c r="J172">
        <v>0.1025641025641026</v>
      </c>
      <c r="K172">
        <f>_xlfn.XLOOKUP(B172, [1]Sheet1!$B:$B, [1]Sheet1!$F:$F)</f>
        <v>0.23076923076923081</v>
      </c>
      <c r="L172">
        <v>8.4210526315789472E-2</v>
      </c>
      <c r="M172">
        <f>_xlfn.XLOOKUP(B172, [1]Sheet1!$B:$B, [1]Sheet1!$G:$G)</f>
        <v>0.24999999999999989</v>
      </c>
      <c r="N172">
        <v>7.1428571428571425E-2</v>
      </c>
      <c r="O172">
        <f>_xlfn.XLOOKUP(B172, [1]Sheet1!$B:$B, [1]Sheet1!$H:$H)</f>
        <v>0.1818181818181818</v>
      </c>
      <c r="P172">
        <v>0.1025641025641026</v>
      </c>
      <c r="Q172">
        <f>_xlfn.XLOOKUP(B172, [1]Sheet1!$B:$B, [1]Sheet1!$I:$I)</f>
        <v>0.15384615384615391</v>
      </c>
      <c r="R172">
        <v>8.4210526315789472E-2</v>
      </c>
      <c r="S172">
        <f>_xlfn.XLOOKUP(B172, [1]Sheet1!$B:$B, [1]Sheet1!$J:$J)</f>
        <v>0.16666666666666671</v>
      </c>
      <c r="T172">
        <v>-0.1384945064783096</v>
      </c>
      <c r="U172">
        <f>_xlfn.XLOOKUP(B172, [1]Sheet1!$B:$B, [1]Sheet1!$K:$K)</f>
        <v>0.26189985871315002</v>
      </c>
      <c r="V172">
        <v>-0.27096912264823908</v>
      </c>
      <c r="W172">
        <f>_xlfn.XLOOKUP(B172, [1]Sheet1!$B:$B, [1]Sheet1!$L:$L)</f>
        <v>0.37644869089126592</v>
      </c>
      <c r="X172">
        <v>-0.2037041783332825</v>
      </c>
      <c r="Y172">
        <f>_xlfn.XLOOKUP(B172, [1]Sheet1!$B:$B, [1]Sheet1!$M:$M)</f>
        <v>0.31965962052345281</v>
      </c>
      <c r="Z172" t="s">
        <v>793</v>
      </c>
      <c r="AA172" t="s">
        <v>802</v>
      </c>
      <c r="AB172" t="s">
        <v>795</v>
      </c>
      <c r="AC172" t="s">
        <v>796</v>
      </c>
      <c r="AD172" t="s">
        <v>797</v>
      </c>
      <c r="AE172" t="s">
        <v>798</v>
      </c>
      <c r="AF172" t="s">
        <v>799</v>
      </c>
      <c r="AG172" t="s">
        <v>800</v>
      </c>
    </row>
    <row r="173" spans="1:33" x14ac:dyDescent="0.35">
      <c r="A173" s="1">
        <v>171</v>
      </c>
      <c r="B173" t="s">
        <v>803</v>
      </c>
      <c r="C173">
        <v>0.1051401869158879</v>
      </c>
      <c r="D173">
        <f>_xlfn.XLOOKUP(B173, [1]Sheet1!$B:$B, [1]Sheet1!$C:$C)</f>
        <v>0.26836456199337089</v>
      </c>
      <c r="E173" t="b">
        <f t="shared" si="2"/>
        <v>1</v>
      </c>
      <c r="F173">
        <v>0.1105990783410138</v>
      </c>
      <c r="G173">
        <f>_xlfn.XLOOKUP(B173, [1]Sheet1!$B:$B, [1]Sheet1!$D:$D)</f>
        <v>0.1105990783410138</v>
      </c>
      <c r="H173">
        <v>0.1071428571428571</v>
      </c>
      <c r="I173">
        <f>_xlfn.XLOOKUP(B173, [1]Sheet1!$B:$B, [1]Sheet1!$E:$E)</f>
        <v>0.39393939393939392</v>
      </c>
      <c r="J173">
        <v>0.16666666666666671</v>
      </c>
      <c r="K173">
        <f>_xlfn.XLOOKUP(B173, [1]Sheet1!$B:$B, [1]Sheet1!$F:$F)</f>
        <v>0.3611111111111111</v>
      </c>
      <c r="L173">
        <v>0.13043478260869559</v>
      </c>
      <c r="M173">
        <f>_xlfn.XLOOKUP(B173, [1]Sheet1!$B:$B, [1]Sheet1!$G:$G)</f>
        <v>0.37681159420289861</v>
      </c>
      <c r="N173">
        <v>8.9285714285714288E-2</v>
      </c>
      <c r="O173">
        <f>_xlfn.XLOOKUP(B173, [1]Sheet1!$B:$B, [1]Sheet1!$H:$H)</f>
        <v>0.2121212121212121</v>
      </c>
      <c r="P173">
        <v>0.1388888888888889</v>
      </c>
      <c r="Q173">
        <f>_xlfn.XLOOKUP(B173, [1]Sheet1!$B:$B, [1]Sheet1!$I:$I)</f>
        <v>0.19444444444444439</v>
      </c>
      <c r="R173">
        <v>0.108695652173913</v>
      </c>
      <c r="S173">
        <f>_xlfn.XLOOKUP(B173, [1]Sheet1!$B:$B, [1]Sheet1!$J:$J)</f>
        <v>0.20289855072463769</v>
      </c>
      <c r="T173">
        <v>-0.1199184432625771</v>
      </c>
      <c r="U173">
        <f>_xlfn.XLOOKUP(B173, [1]Sheet1!$B:$B, [1]Sheet1!$K:$K)</f>
        <v>0.21918359398841861</v>
      </c>
      <c r="V173">
        <v>-0.2194332629442215</v>
      </c>
      <c r="W173">
        <f>_xlfn.XLOOKUP(B173, [1]Sheet1!$B:$B, [1]Sheet1!$L:$L)</f>
        <v>0.37938883900642401</v>
      </c>
      <c r="X173">
        <v>-0.1682968586683273</v>
      </c>
      <c r="Y173">
        <f>_xlfn.XLOOKUP(B173, [1]Sheet1!$B:$B, [1]Sheet1!$M:$M)</f>
        <v>0.29920446872711182</v>
      </c>
      <c r="Z173" t="s">
        <v>793</v>
      </c>
      <c r="AA173" t="s">
        <v>804</v>
      </c>
      <c r="AB173" t="s">
        <v>795</v>
      </c>
      <c r="AC173" t="s">
        <v>796</v>
      </c>
      <c r="AD173" t="s">
        <v>797</v>
      </c>
      <c r="AE173" t="s">
        <v>798</v>
      </c>
      <c r="AF173" t="s">
        <v>799</v>
      </c>
      <c r="AG173" t="s">
        <v>800</v>
      </c>
    </row>
    <row r="174" spans="1:33" x14ac:dyDescent="0.35">
      <c r="A174" s="1">
        <v>172</v>
      </c>
      <c r="B174" t="s">
        <v>805</v>
      </c>
      <c r="C174">
        <v>5.791505791505791E-2</v>
      </c>
      <c r="D174">
        <f>_xlfn.XLOOKUP(B174, [1]Sheet1!$B:$B, [1]Sheet1!$C:$C)</f>
        <v>0.18929986167002011</v>
      </c>
      <c r="E174" t="b">
        <f t="shared" si="2"/>
        <v>1</v>
      </c>
      <c r="F174">
        <v>8.5185185185185197E-2</v>
      </c>
      <c r="G174">
        <f>_xlfn.XLOOKUP(B174, [1]Sheet1!$B:$B, [1]Sheet1!$D:$D)</f>
        <v>8.5185185185185197E-2</v>
      </c>
      <c r="H174">
        <v>5.3571428571428568E-2</v>
      </c>
      <c r="I174">
        <f>_xlfn.XLOOKUP(B174, [1]Sheet1!$B:$B, [1]Sheet1!$E:$E)</f>
        <v>0.27272727272727271</v>
      </c>
      <c r="J174">
        <v>6.6666666666666666E-2</v>
      </c>
      <c r="K174">
        <f>_xlfn.XLOOKUP(B174, [1]Sheet1!$B:$B, [1]Sheet1!$F:$F)</f>
        <v>0.2</v>
      </c>
      <c r="L174">
        <v>5.940594059405941E-2</v>
      </c>
      <c r="M174">
        <f>_xlfn.XLOOKUP(B174, [1]Sheet1!$B:$B, [1]Sheet1!$G:$G)</f>
        <v>0.23076923076923081</v>
      </c>
      <c r="N174">
        <v>5.3571428571428568E-2</v>
      </c>
      <c r="O174">
        <f>_xlfn.XLOOKUP(B174, [1]Sheet1!$B:$B, [1]Sheet1!$H:$H)</f>
        <v>0.1212121212121212</v>
      </c>
      <c r="P174">
        <v>6.6666666666666666E-2</v>
      </c>
      <c r="Q174">
        <f>_xlfn.XLOOKUP(B174, [1]Sheet1!$B:$B, [1]Sheet1!$I:$I)</f>
        <v>8.8888888888888892E-2</v>
      </c>
      <c r="R174">
        <v>5.940594059405941E-2</v>
      </c>
      <c r="S174">
        <f>_xlfn.XLOOKUP(B174, [1]Sheet1!$B:$B, [1]Sheet1!$J:$J)</f>
        <v>0.1025641025641026</v>
      </c>
      <c r="T174">
        <v>-9.1769218444824219E-2</v>
      </c>
      <c r="U174">
        <f>_xlfn.XLOOKUP(B174, [1]Sheet1!$B:$B, [1]Sheet1!$K:$K)</f>
        <v>0.18033382296562189</v>
      </c>
      <c r="V174">
        <v>-0.1658733785152435</v>
      </c>
      <c r="W174">
        <f>_xlfn.XLOOKUP(B174, [1]Sheet1!$B:$B, [1]Sheet1!$L:$L)</f>
        <v>0.33237498998641968</v>
      </c>
      <c r="X174">
        <v>-0.12727463245391851</v>
      </c>
      <c r="Y174">
        <f>_xlfn.XLOOKUP(B174, [1]Sheet1!$B:$B, [1]Sheet1!$M:$M)</f>
        <v>0.25645455718040472</v>
      </c>
      <c r="Z174" t="s">
        <v>793</v>
      </c>
      <c r="AA174" t="s">
        <v>806</v>
      </c>
      <c r="AB174" t="s">
        <v>795</v>
      </c>
      <c r="AC174" t="s">
        <v>796</v>
      </c>
      <c r="AD174" t="s">
        <v>797</v>
      </c>
      <c r="AE174" t="s">
        <v>798</v>
      </c>
      <c r="AF174" t="s">
        <v>799</v>
      </c>
      <c r="AG174" t="s">
        <v>800</v>
      </c>
    </row>
    <row r="175" spans="1:33" x14ac:dyDescent="0.35">
      <c r="A175" s="1">
        <v>173</v>
      </c>
      <c r="B175" t="s">
        <v>807</v>
      </c>
      <c r="C175">
        <v>0.2142857142857143</v>
      </c>
      <c r="D175">
        <f>_xlfn.XLOOKUP(B175, [1]Sheet1!$B:$B, [1]Sheet1!$C:$C)</f>
        <v>0.16268980477223419</v>
      </c>
      <c r="E175" t="b">
        <f t="shared" si="2"/>
        <v>0</v>
      </c>
      <c r="F175">
        <v>9.9056603773584925E-2</v>
      </c>
      <c r="G175">
        <f>_xlfn.XLOOKUP(B175, [1]Sheet1!$B:$B, [1]Sheet1!$D:$D)</f>
        <v>9.9056603773584925E-2</v>
      </c>
      <c r="H175">
        <v>0.1875</v>
      </c>
      <c r="I175">
        <f>_xlfn.XLOOKUP(B175, [1]Sheet1!$B:$B, [1]Sheet1!$E:$E)</f>
        <v>0.16</v>
      </c>
      <c r="J175">
        <v>0.375</v>
      </c>
      <c r="K175">
        <f>_xlfn.XLOOKUP(B175, [1]Sheet1!$B:$B, [1]Sheet1!$F:$F)</f>
        <v>0.2</v>
      </c>
      <c r="L175">
        <v>0.25</v>
      </c>
      <c r="M175">
        <f>_xlfn.XLOOKUP(B175, [1]Sheet1!$B:$B, [1]Sheet1!$G:$G)</f>
        <v>0.17777777777777781</v>
      </c>
      <c r="N175">
        <v>0.13750000000000001</v>
      </c>
      <c r="O175">
        <f>_xlfn.XLOOKUP(B175, [1]Sheet1!$B:$B, [1]Sheet1!$H:$H)</f>
        <v>0.12</v>
      </c>
      <c r="P175">
        <v>0.27500000000000002</v>
      </c>
      <c r="Q175">
        <f>_xlfn.XLOOKUP(B175, [1]Sheet1!$B:$B, [1]Sheet1!$I:$I)</f>
        <v>0.15</v>
      </c>
      <c r="R175">
        <v>0.18333333333333329</v>
      </c>
      <c r="S175">
        <f>_xlfn.XLOOKUP(B175, [1]Sheet1!$B:$B, [1]Sheet1!$J:$J)</f>
        <v>0.1333333333333333</v>
      </c>
      <c r="T175">
        <v>9.3684770166873932E-2</v>
      </c>
      <c r="U175">
        <f>_xlfn.XLOOKUP(B175, [1]Sheet1!$B:$B, [1]Sheet1!$K:$K)</f>
        <v>-5.4111924022436142E-2</v>
      </c>
      <c r="V175">
        <v>-2.968454966321588E-3</v>
      </c>
      <c r="W175">
        <f>_xlfn.XLOOKUP(B175, [1]Sheet1!$B:$B, [1]Sheet1!$L:$L)</f>
        <v>5.7416539639234543E-2</v>
      </c>
      <c r="X175">
        <v>4.6438679099082947E-2</v>
      </c>
      <c r="Y175">
        <f>_xlfn.XLOOKUP(B175, [1]Sheet1!$B:$B, [1]Sheet1!$M:$M)</f>
        <v>2.6480085216462612E-3</v>
      </c>
      <c r="Z175" t="s">
        <v>808</v>
      </c>
      <c r="AA175" t="s">
        <v>809</v>
      </c>
      <c r="AB175" t="s">
        <v>810</v>
      </c>
      <c r="AC175" t="s">
        <v>811</v>
      </c>
      <c r="AD175" t="s">
        <v>812</v>
      </c>
      <c r="AE175" t="s">
        <v>813</v>
      </c>
      <c r="AF175" t="s">
        <v>814</v>
      </c>
      <c r="AG175" t="s">
        <v>815</v>
      </c>
    </row>
    <row r="176" spans="1:33" x14ac:dyDescent="0.35">
      <c r="A176" s="1">
        <v>174</v>
      </c>
      <c r="B176" t="s">
        <v>816</v>
      </c>
      <c r="C176">
        <v>0.1470588235294118</v>
      </c>
      <c r="D176">
        <f>_xlfn.XLOOKUP(B176, [1]Sheet1!$B:$B, [1]Sheet1!$C:$C)</f>
        <v>0.14563106796116509</v>
      </c>
      <c r="E176" t="b">
        <f t="shared" si="2"/>
        <v>0</v>
      </c>
      <c r="F176">
        <v>8.9795918367346919E-2</v>
      </c>
      <c r="G176">
        <f>_xlfn.XLOOKUP(B176, [1]Sheet1!$B:$B, [1]Sheet1!$D:$D)</f>
        <v>8.9795918367346919E-2</v>
      </c>
      <c r="H176">
        <v>0.125</v>
      </c>
      <c r="I176">
        <f>_xlfn.XLOOKUP(B176, [1]Sheet1!$B:$B, [1]Sheet1!$E:$E)</f>
        <v>0.18</v>
      </c>
      <c r="J176">
        <v>0.21739130434782611</v>
      </c>
      <c r="K176">
        <f>_xlfn.XLOOKUP(B176, [1]Sheet1!$B:$B, [1]Sheet1!$F:$F)</f>
        <v>0.19565217391304349</v>
      </c>
      <c r="L176">
        <v>0.15873015873015869</v>
      </c>
      <c r="M176">
        <f>_xlfn.XLOOKUP(B176, [1]Sheet1!$B:$B, [1]Sheet1!$G:$G)</f>
        <v>0.1875</v>
      </c>
      <c r="N176">
        <v>0.1</v>
      </c>
      <c r="O176">
        <f>_xlfn.XLOOKUP(B176, [1]Sheet1!$B:$B, [1]Sheet1!$H:$H)</f>
        <v>0.12</v>
      </c>
      <c r="P176">
        <v>0.17391304347826089</v>
      </c>
      <c r="Q176">
        <f>_xlfn.XLOOKUP(B176, [1]Sheet1!$B:$B, [1]Sheet1!$I:$I)</f>
        <v>0.13043478260869559</v>
      </c>
      <c r="R176">
        <v>0.126984126984127</v>
      </c>
      <c r="S176">
        <f>_xlfn.XLOOKUP(B176, [1]Sheet1!$B:$B, [1]Sheet1!$J:$J)</f>
        <v>0.125</v>
      </c>
      <c r="T176">
        <v>-2.0053323358297351E-2</v>
      </c>
      <c r="U176">
        <f>_xlfn.XLOOKUP(B176, [1]Sheet1!$B:$B, [1]Sheet1!$K:$K)</f>
        <v>2.4829288944602009E-2</v>
      </c>
      <c r="V176">
        <v>-9.1265127062797546E-2</v>
      </c>
      <c r="W176">
        <f>_xlfn.XLOOKUP(B176, [1]Sheet1!$B:$B, [1]Sheet1!$L:$L)</f>
        <v>0.142801359295845</v>
      </c>
      <c r="X176">
        <v>-5.4205063730478287E-2</v>
      </c>
      <c r="Y176">
        <f>_xlfn.XLOOKUP(B176, [1]Sheet1!$B:$B, [1]Sheet1!$M:$M)</f>
        <v>8.4614425897598267E-2</v>
      </c>
      <c r="Z176" t="s">
        <v>808</v>
      </c>
      <c r="AA176" t="s">
        <v>817</v>
      </c>
      <c r="AB176" t="s">
        <v>810</v>
      </c>
      <c r="AC176" t="s">
        <v>811</v>
      </c>
      <c r="AD176" t="s">
        <v>812</v>
      </c>
      <c r="AE176" t="s">
        <v>813</v>
      </c>
      <c r="AF176" t="s">
        <v>814</v>
      </c>
      <c r="AG176" t="s">
        <v>815</v>
      </c>
    </row>
    <row r="177" spans="1:33" x14ac:dyDescent="0.35">
      <c r="A177" s="1">
        <v>175</v>
      </c>
      <c r="B177" t="s">
        <v>818</v>
      </c>
      <c r="C177">
        <v>0.1672113910186199</v>
      </c>
      <c r="D177">
        <f>_xlfn.XLOOKUP(B177, [1]Sheet1!$B:$B, [1]Sheet1!$C:$C)</f>
        <v>0.1860922574157868</v>
      </c>
      <c r="E177" t="b">
        <f t="shared" si="2"/>
        <v>1</v>
      </c>
      <c r="F177">
        <v>5.2272727272727269E-2</v>
      </c>
      <c r="G177">
        <f>_xlfn.XLOOKUP(B177, [1]Sheet1!$B:$B, [1]Sheet1!$D:$D)</f>
        <v>5.454545454545455E-2</v>
      </c>
      <c r="H177">
        <v>0.23749999999999999</v>
      </c>
      <c r="I177">
        <f>_xlfn.XLOOKUP(B177, [1]Sheet1!$B:$B, [1]Sheet1!$E:$E)</f>
        <v>0.44</v>
      </c>
      <c r="J177">
        <v>0.21839080459770119</v>
      </c>
      <c r="K177">
        <f>_xlfn.XLOOKUP(B177, [1]Sheet1!$B:$B, [1]Sheet1!$F:$F)</f>
        <v>0.25287356321839077</v>
      </c>
      <c r="L177">
        <v>0.22754491017964071</v>
      </c>
      <c r="M177">
        <f>_xlfn.XLOOKUP(B177, [1]Sheet1!$B:$B, [1]Sheet1!$G:$G)</f>
        <v>0.32116788321167877</v>
      </c>
      <c r="N177">
        <v>0.125</v>
      </c>
      <c r="O177">
        <f>_xlfn.XLOOKUP(B177, [1]Sheet1!$B:$B, [1]Sheet1!$H:$H)</f>
        <v>0.2</v>
      </c>
      <c r="P177">
        <v>0.1149425287356322</v>
      </c>
      <c r="Q177">
        <f>_xlfn.XLOOKUP(B177, [1]Sheet1!$B:$B, [1]Sheet1!$I:$I)</f>
        <v>0.1149425287356322</v>
      </c>
      <c r="R177">
        <v>0.1197604790419162</v>
      </c>
      <c r="S177">
        <f>_xlfn.XLOOKUP(B177, [1]Sheet1!$B:$B, [1]Sheet1!$J:$J)</f>
        <v>0.145985401459854</v>
      </c>
      <c r="T177">
        <v>-8.1958338618278503E-2</v>
      </c>
      <c r="U177">
        <f>_xlfn.XLOOKUP(B177, [1]Sheet1!$B:$B, [1]Sheet1!$K:$K)</f>
        <v>-3.045106865465641E-2</v>
      </c>
      <c r="V177">
        <v>-0.1007668748497963</v>
      </c>
      <c r="W177">
        <f>_xlfn.XLOOKUP(B177, [1]Sheet1!$B:$B, [1]Sheet1!$L:$L)</f>
        <v>0.18891711533069611</v>
      </c>
      <c r="X177">
        <v>-8.9608140289783478E-2</v>
      </c>
      <c r="Y177">
        <f>_xlfn.XLOOKUP(B177, [1]Sheet1!$B:$B, [1]Sheet1!$M:$M)</f>
        <v>7.8338742256164551E-2</v>
      </c>
      <c r="Z177" t="s">
        <v>808</v>
      </c>
      <c r="AA177" t="s">
        <v>819</v>
      </c>
      <c r="AB177" t="s">
        <v>810</v>
      </c>
      <c r="AC177" t="s">
        <v>811</v>
      </c>
      <c r="AD177" t="s">
        <v>812</v>
      </c>
      <c r="AE177" t="s">
        <v>813</v>
      </c>
      <c r="AF177" t="s">
        <v>814</v>
      </c>
      <c r="AG177" t="s">
        <v>815</v>
      </c>
    </row>
    <row r="178" spans="1:33" x14ac:dyDescent="0.35">
      <c r="A178" s="1">
        <v>176</v>
      </c>
      <c r="B178" t="s">
        <v>820</v>
      </c>
      <c r="C178">
        <v>0.2096559633027523</v>
      </c>
      <c r="D178">
        <f>_xlfn.XLOOKUP(B178, [1]Sheet1!$B:$B, [1]Sheet1!$C:$C)</f>
        <v>0.2418842653632183</v>
      </c>
      <c r="E178" t="b">
        <f t="shared" si="2"/>
        <v>1</v>
      </c>
      <c r="F178">
        <v>7.9422382671480163E-2</v>
      </c>
      <c r="G178">
        <f>_xlfn.XLOOKUP(B178, [1]Sheet1!$B:$B, [1]Sheet1!$D:$D)</f>
        <v>7.9422382671480163E-2</v>
      </c>
      <c r="H178">
        <v>0.16666666666666671</v>
      </c>
      <c r="I178">
        <f>_xlfn.XLOOKUP(B178, [1]Sheet1!$B:$B, [1]Sheet1!$E:$E)</f>
        <v>0.31707317073170732</v>
      </c>
      <c r="J178">
        <v>0.25531914893617019</v>
      </c>
      <c r="K178">
        <f>_xlfn.XLOOKUP(B178, [1]Sheet1!$B:$B, [1]Sheet1!$F:$F)</f>
        <v>0.27659574468085107</v>
      </c>
      <c r="L178">
        <v>0.20168067226890751</v>
      </c>
      <c r="M178">
        <f>_xlfn.XLOOKUP(B178, [1]Sheet1!$B:$B, [1]Sheet1!$G:$G)</f>
        <v>0.29545454545454553</v>
      </c>
      <c r="N178">
        <v>0.15277777777777779</v>
      </c>
      <c r="O178">
        <f>_xlfn.XLOOKUP(B178, [1]Sheet1!$B:$B, [1]Sheet1!$H:$H)</f>
        <v>0.24390243902439021</v>
      </c>
      <c r="P178">
        <v>0.23404255319148939</v>
      </c>
      <c r="Q178">
        <f>_xlfn.XLOOKUP(B178, [1]Sheet1!$B:$B, [1]Sheet1!$I:$I)</f>
        <v>0.21276595744680851</v>
      </c>
      <c r="R178">
        <v>0.18487394957983189</v>
      </c>
      <c r="S178">
        <f>_xlfn.XLOOKUP(B178, [1]Sheet1!$B:$B, [1]Sheet1!$J:$J)</f>
        <v>0.22727272727272729</v>
      </c>
      <c r="T178">
        <v>8.1335745751857758E-2</v>
      </c>
      <c r="U178">
        <f>_xlfn.XLOOKUP(B178, [1]Sheet1!$B:$B, [1]Sheet1!$K:$K)</f>
        <v>0.21131445467472079</v>
      </c>
      <c r="V178">
        <v>3.1329013407230377E-2</v>
      </c>
      <c r="W178">
        <f>_xlfn.XLOOKUP(B178, [1]Sheet1!$B:$B, [1]Sheet1!$L:$L)</f>
        <v>0.27174592018127441</v>
      </c>
      <c r="X178">
        <v>5.7739157229661942E-2</v>
      </c>
      <c r="Y178">
        <f>_xlfn.XLOOKUP(B178, [1]Sheet1!$B:$B, [1]Sheet1!$M:$M)</f>
        <v>0.24258765578269961</v>
      </c>
      <c r="Z178" t="s">
        <v>821</v>
      </c>
      <c r="AA178" t="s">
        <v>822</v>
      </c>
      <c r="AB178" t="s">
        <v>823</v>
      </c>
      <c r="AC178" t="s">
        <v>824</v>
      </c>
      <c r="AD178" t="s">
        <v>825</v>
      </c>
      <c r="AE178" t="s">
        <v>826</v>
      </c>
      <c r="AF178" t="s">
        <v>827</v>
      </c>
      <c r="AG178" t="s">
        <v>828</v>
      </c>
    </row>
    <row r="179" spans="1:33" x14ac:dyDescent="0.35">
      <c r="A179" s="1">
        <v>177</v>
      </c>
      <c r="B179" t="s">
        <v>829</v>
      </c>
      <c r="C179">
        <v>0.1203665941634947</v>
      </c>
      <c r="D179">
        <f>_xlfn.XLOOKUP(B179, [1]Sheet1!$B:$B, [1]Sheet1!$C:$C)</f>
        <v>0.1073345259391771</v>
      </c>
      <c r="E179" t="b">
        <f t="shared" si="2"/>
        <v>0</v>
      </c>
      <c r="F179">
        <v>6.1538461538461542E-2</v>
      </c>
      <c r="G179">
        <f>_xlfn.XLOOKUP(B179, [1]Sheet1!$B:$B, [1]Sheet1!$D:$D)</f>
        <v>6.7692307692307691E-2</v>
      </c>
      <c r="H179">
        <v>8.4210526315789472E-2</v>
      </c>
      <c r="I179">
        <f>_xlfn.XLOOKUP(B179, [1]Sheet1!$B:$B, [1]Sheet1!$E:$E)</f>
        <v>0.17073170731707321</v>
      </c>
      <c r="J179">
        <v>0.14814814814814811</v>
      </c>
      <c r="K179">
        <f>_xlfn.XLOOKUP(B179, [1]Sheet1!$B:$B, [1]Sheet1!$F:$F)</f>
        <v>0.12962962962962959</v>
      </c>
      <c r="L179">
        <v>0.1073825503355705</v>
      </c>
      <c r="M179">
        <f>_xlfn.XLOOKUP(B179, [1]Sheet1!$B:$B, [1]Sheet1!$G:$G)</f>
        <v>0.14736842105263159</v>
      </c>
      <c r="N179">
        <v>8.4210526315789472E-2</v>
      </c>
      <c r="O179">
        <f>_xlfn.XLOOKUP(B179, [1]Sheet1!$B:$B, [1]Sheet1!$H:$H)</f>
        <v>0.14634146341463411</v>
      </c>
      <c r="P179">
        <v>0.14814814814814811</v>
      </c>
      <c r="Q179">
        <f>_xlfn.XLOOKUP(B179, [1]Sheet1!$B:$B, [1]Sheet1!$I:$I)</f>
        <v>0.1111111111111111</v>
      </c>
      <c r="R179">
        <v>0.1073825503355705</v>
      </c>
      <c r="S179">
        <f>_xlfn.XLOOKUP(B179, [1]Sheet1!$B:$B, [1]Sheet1!$J:$J)</f>
        <v>0.12631578947368419</v>
      </c>
      <c r="T179">
        <v>4.7034822404384613E-2</v>
      </c>
      <c r="U179">
        <f>_xlfn.XLOOKUP(B179, [1]Sheet1!$B:$B, [1]Sheet1!$K:$K)</f>
        <v>8.5865147411823273E-2</v>
      </c>
      <c r="V179">
        <v>-6.9261707365512848E-2</v>
      </c>
      <c r="W179">
        <f>_xlfn.XLOOKUP(B179, [1]Sheet1!$B:$B, [1]Sheet1!$L:$L)</f>
        <v>0.17726649343967441</v>
      </c>
      <c r="X179">
        <v>-1.015941053628922E-2</v>
      </c>
      <c r="Y179">
        <f>_xlfn.XLOOKUP(B179, [1]Sheet1!$B:$B, [1]Sheet1!$M:$M)</f>
        <v>0.13256782293319699</v>
      </c>
      <c r="Z179" t="s">
        <v>830</v>
      </c>
      <c r="AA179" t="s">
        <v>831</v>
      </c>
      <c r="AB179" t="s">
        <v>823</v>
      </c>
      <c r="AC179" t="s">
        <v>824</v>
      </c>
      <c r="AD179" t="s">
        <v>825</v>
      </c>
      <c r="AE179" t="s">
        <v>826</v>
      </c>
      <c r="AF179" t="s">
        <v>827</v>
      </c>
      <c r="AG179" t="s">
        <v>828</v>
      </c>
    </row>
    <row r="180" spans="1:33" x14ac:dyDescent="0.35">
      <c r="A180" s="1">
        <v>178</v>
      </c>
      <c r="B180" t="s">
        <v>832</v>
      </c>
      <c r="C180">
        <v>0.1001669449081803</v>
      </c>
      <c r="D180">
        <f>_xlfn.XLOOKUP(B180, [1]Sheet1!$B:$B, [1]Sheet1!$C:$C)</f>
        <v>0.21003002139823071</v>
      </c>
      <c r="E180" t="b">
        <f t="shared" si="2"/>
        <v>1</v>
      </c>
      <c r="F180">
        <v>6.6666666666666666E-2</v>
      </c>
      <c r="G180">
        <f>_xlfn.XLOOKUP(B180, [1]Sheet1!$B:$B, [1]Sheet1!$D:$D)</f>
        <v>6.6666666666666666E-2</v>
      </c>
      <c r="H180">
        <v>9.7222222222222224E-2</v>
      </c>
      <c r="I180">
        <f>_xlfn.XLOOKUP(B180, [1]Sheet1!$B:$B, [1]Sheet1!$E:$E)</f>
        <v>0.36585365853658541</v>
      </c>
      <c r="J180">
        <v>0.12962962962962959</v>
      </c>
      <c r="K180">
        <f>_xlfn.XLOOKUP(B180, [1]Sheet1!$B:$B, [1]Sheet1!$F:$F)</f>
        <v>0.27777777777777779</v>
      </c>
      <c r="L180">
        <v>0.1111111111111111</v>
      </c>
      <c r="M180">
        <f>_xlfn.XLOOKUP(B180, [1]Sheet1!$B:$B, [1]Sheet1!$G:$G)</f>
        <v>0.31578947368421051</v>
      </c>
      <c r="N180">
        <v>8.3333333333333329E-2</v>
      </c>
      <c r="O180">
        <f>_xlfn.XLOOKUP(B180, [1]Sheet1!$B:$B, [1]Sheet1!$H:$H)</f>
        <v>0.1951219512195122</v>
      </c>
      <c r="P180">
        <v>0.1111111111111111</v>
      </c>
      <c r="Q180">
        <f>_xlfn.XLOOKUP(B180, [1]Sheet1!$B:$B, [1]Sheet1!$I:$I)</f>
        <v>0.14814814814814811</v>
      </c>
      <c r="R180">
        <v>9.5238095238095247E-2</v>
      </c>
      <c r="S180">
        <f>_xlfn.XLOOKUP(B180, [1]Sheet1!$B:$B, [1]Sheet1!$J:$J)</f>
        <v>0.16842105263157889</v>
      </c>
      <c r="T180">
        <v>-5.3422823548316963E-2</v>
      </c>
      <c r="U180">
        <f>_xlfn.XLOOKUP(B180, [1]Sheet1!$B:$B, [1]Sheet1!$K:$K)</f>
        <v>0.1168917641043663</v>
      </c>
      <c r="V180">
        <v>-0.1099997907876968</v>
      </c>
      <c r="W180">
        <f>_xlfn.XLOOKUP(B180, [1]Sheet1!$B:$B, [1]Sheet1!$L:$L)</f>
        <v>0.23530805110931399</v>
      </c>
      <c r="X180">
        <v>-8.011973649263382E-2</v>
      </c>
      <c r="Y180">
        <f>_xlfn.XLOOKUP(B180, [1]Sheet1!$B:$B, [1]Sheet1!$M:$M)</f>
        <v>0.17675650119781491</v>
      </c>
      <c r="Z180" t="s">
        <v>821</v>
      </c>
      <c r="AA180" t="s">
        <v>833</v>
      </c>
      <c r="AB180" t="s">
        <v>823</v>
      </c>
      <c r="AC180" t="s">
        <v>824</v>
      </c>
      <c r="AD180" t="s">
        <v>825</v>
      </c>
      <c r="AE180" t="s">
        <v>826</v>
      </c>
      <c r="AF180" t="s">
        <v>827</v>
      </c>
      <c r="AG180" t="s">
        <v>828</v>
      </c>
    </row>
    <row r="181" spans="1:33" x14ac:dyDescent="0.35">
      <c r="A181" s="1">
        <v>179</v>
      </c>
      <c r="B181" t="s">
        <v>834</v>
      </c>
      <c r="C181">
        <v>0.12084592145015099</v>
      </c>
      <c r="D181">
        <f>_xlfn.XLOOKUP(B181, [1]Sheet1!$B:$B, [1]Sheet1!$C:$C)</f>
        <v>0.13980263157894729</v>
      </c>
      <c r="E181" t="b">
        <f t="shared" si="2"/>
        <v>1</v>
      </c>
      <c r="F181">
        <v>9.0909090909090898E-2</v>
      </c>
      <c r="G181">
        <f>_xlfn.XLOOKUP(B181, [1]Sheet1!$B:$B, [1]Sheet1!$D:$D)</f>
        <v>8.0419580419580403E-2</v>
      </c>
      <c r="H181">
        <v>0.10344827586206901</v>
      </c>
      <c r="I181">
        <f>_xlfn.XLOOKUP(B181, [1]Sheet1!$B:$B, [1]Sheet1!$E:$E)</f>
        <v>0.25</v>
      </c>
      <c r="J181">
        <v>0.15789473684210531</v>
      </c>
      <c r="K181">
        <f>_xlfn.XLOOKUP(B181, [1]Sheet1!$B:$B, [1]Sheet1!$F:$F)</f>
        <v>0.15789473684210531</v>
      </c>
      <c r="L181">
        <v>0.125</v>
      </c>
      <c r="M181">
        <f>_xlfn.XLOOKUP(B181, [1]Sheet1!$B:$B, [1]Sheet1!$G:$G)</f>
        <v>0.19354838709677419</v>
      </c>
      <c r="N181">
        <v>0.10344827586206901</v>
      </c>
      <c r="O181">
        <f>_xlfn.XLOOKUP(B181, [1]Sheet1!$B:$B, [1]Sheet1!$H:$H)</f>
        <v>0.1388888888888889</v>
      </c>
      <c r="P181">
        <v>0.15789473684210531</v>
      </c>
      <c r="Q181">
        <f>_xlfn.XLOOKUP(B181, [1]Sheet1!$B:$B, [1]Sheet1!$I:$I)</f>
        <v>8.771929824561403E-2</v>
      </c>
      <c r="R181">
        <v>0.125</v>
      </c>
      <c r="S181">
        <f>_xlfn.XLOOKUP(B181, [1]Sheet1!$B:$B, [1]Sheet1!$J:$J)</f>
        <v>0.1075268817204301</v>
      </c>
      <c r="T181">
        <v>-0.1013179644942284</v>
      </c>
      <c r="U181">
        <f>_xlfn.XLOOKUP(B181, [1]Sheet1!$B:$B, [1]Sheet1!$K:$K)</f>
        <v>-2.3780778050422668E-2</v>
      </c>
      <c r="V181">
        <v>-0.2204664945602417</v>
      </c>
      <c r="W181">
        <f>_xlfn.XLOOKUP(B181, [1]Sheet1!$B:$B, [1]Sheet1!$L:$L)</f>
        <v>0.12692338228225711</v>
      </c>
      <c r="X181">
        <v>-0.15975140035152441</v>
      </c>
      <c r="Y181">
        <f>_xlfn.XLOOKUP(B181, [1]Sheet1!$B:$B, [1]Sheet1!$M:$M)</f>
        <v>5.1979083567857742E-2</v>
      </c>
      <c r="Z181" t="s">
        <v>835</v>
      </c>
      <c r="AA181" t="s">
        <v>836</v>
      </c>
      <c r="AB181" t="s">
        <v>837</v>
      </c>
      <c r="AC181" t="s">
        <v>838</v>
      </c>
      <c r="AD181" t="s">
        <v>839</v>
      </c>
      <c r="AE181" t="s">
        <v>840</v>
      </c>
      <c r="AF181" t="s">
        <v>841</v>
      </c>
      <c r="AG181" t="s">
        <v>842</v>
      </c>
    </row>
    <row r="182" spans="1:33" x14ac:dyDescent="0.35">
      <c r="A182" s="1">
        <v>180</v>
      </c>
      <c r="B182" t="s">
        <v>843</v>
      </c>
      <c r="C182">
        <v>9.4488188976377965E-2</v>
      </c>
      <c r="D182">
        <f>_xlfn.XLOOKUP(B182, [1]Sheet1!$B:$B, [1]Sheet1!$C:$C)</f>
        <v>0.16351118760757311</v>
      </c>
      <c r="E182" t="b">
        <f t="shared" si="2"/>
        <v>1</v>
      </c>
      <c r="F182">
        <v>8.6142322097378266E-2</v>
      </c>
      <c r="G182">
        <f>_xlfn.XLOOKUP(B182, [1]Sheet1!$B:$B, [1]Sheet1!$D:$D)</f>
        <v>8.2397003745318359E-2</v>
      </c>
      <c r="H182">
        <v>8.0459770114942528E-2</v>
      </c>
      <c r="I182">
        <f>_xlfn.XLOOKUP(B182, [1]Sheet1!$B:$B, [1]Sheet1!$E:$E)</f>
        <v>0.3611111111111111</v>
      </c>
      <c r="J182">
        <v>0.12727272727272729</v>
      </c>
      <c r="K182">
        <f>_xlfn.XLOOKUP(B182, [1]Sheet1!$B:$B, [1]Sheet1!$F:$F)</f>
        <v>0.23636363636363639</v>
      </c>
      <c r="L182">
        <v>9.8591549295774641E-2</v>
      </c>
      <c r="M182">
        <f>_xlfn.XLOOKUP(B182, [1]Sheet1!$B:$B, [1]Sheet1!$G:$G)</f>
        <v>0.2857142857142857</v>
      </c>
      <c r="N182">
        <v>6.8965517241379309E-2</v>
      </c>
      <c r="O182">
        <f>_xlfn.XLOOKUP(B182, [1]Sheet1!$B:$B, [1]Sheet1!$H:$H)</f>
        <v>0.16666666666666671</v>
      </c>
      <c r="P182">
        <v>0.1090909090909091</v>
      </c>
      <c r="Q182">
        <f>_xlfn.XLOOKUP(B182, [1]Sheet1!$B:$B, [1]Sheet1!$I:$I)</f>
        <v>0.1090909090909091</v>
      </c>
      <c r="R182">
        <v>8.4507042253521111E-2</v>
      </c>
      <c r="S182">
        <f>_xlfn.XLOOKUP(B182, [1]Sheet1!$B:$B, [1]Sheet1!$J:$J)</f>
        <v>0.1318681318681319</v>
      </c>
      <c r="T182">
        <v>-3.8750018924474723E-2</v>
      </c>
      <c r="U182">
        <f>_xlfn.XLOOKUP(B182, [1]Sheet1!$B:$B, [1]Sheet1!$K:$K)</f>
        <v>0.1030431985855103</v>
      </c>
      <c r="V182">
        <v>-0.16533854603767401</v>
      </c>
      <c r="W182">
        <f>_xlfn.XLOOKUP(B182, [1]Sheet1!$B:$B, [1]Sheet1!$L:$L)</f>
        <v>0.23485846817493439</v>
      </c>
      <c r="X182">
        <v>-0.1010848432779312</v>
      </c>
      <c r="Y182">
        <f>_xlfn.XLOOKUP(B182, [1]Sheet1!$B:$B, [1]Sheet1!$M:$M)</f>
        <v>0.16945452988147741</v>
      </c>
      <c r="Z182" t="s">
        <v>835</v>
      </c>
      <c r="AA182" t="s">
        <v>844</v>
      </c>
      <c r="AB182" t="s">
        <v>837</v>
      </c>
      <c r="AC182" t="s">
        <v>838</v>
      </c>
      <c r="AD182" t="s">
        <v>839</v>
      </c>
      <c r="AE182" t="s">
        <v>840</v>
      </c>
      <c r="AF182" t="s">
        <v>841</v>
      </c>
      <c r="AG182" t="s">
        <v>842</v>
      </c>
    </row>
    <row r="183" spans="1:33" x14ac:dyDescent="0.35">
      <c r="A183" s="1">
        <v>181</v>
      </c>
      <c r="B183" t="s">
        <v>845</v>
      </c>
      <c r="C183">
        <v>0.1266704158967355</v>
      </c>
      <c r="D183">
        <f>_xlfn.XLOOKUP(B183, [1]Sheet1!$B:$B, [1]Sheet1!$C:$C)</f>
        <v>8.1395348837209294E-2</v>
      </c>
      <c r="E183" t="b">
        <f t="shared" si="2"/>
        <v>0</v>
      </c>
      <c r="F183">
        <v>8.5470085470085472E-2</v>
      </c>
      <c r="G183">
        <f>_xlfn.XLOOKUP(B183, [1]Sheet1!$B:$B, [1]Sheet1!$D:$D)</f>
        <v>8.9743589743589758E-2</v>
      </c>
      <c r="H183">
        <v>6.6666666666666666E-2</v>
      </c>
      <c r="I183">
        <f>_xlfn.XLOOKUP(B183, [1]Sheet1!$B:$B, [1]Sheet1!$E:$E)</f>
        <v>6.8965517241379309E-2</v>
      </c>
      <c r="J183">
        <v>0.1081081081081081</v>
      </c>
      <c r="K183">
        <f>_xlfn.XLOOKUP(B183, [1]Sheet1!$B:$B, [1]Sheet1!$F:$F)</f>
        <v>5.4054054054054057E-2</v>
      </c>
      <c r="L183">
        <v>8.2474226804123724E-2</v>
      </c>
      <c r="M183">
        <f>_xlfn.XLOOKUP(B183, [1]Sheet1!$B:$B, [1]Sheet1!$G:$G)</f>
        <v>6.0606060606060608E-2</v>
      </c>
      <c r="N183">
        <v>6.6666666666666666E-2</v>
      </c>
      <c r="O183">
        <f>_xlfn.XLOOKUP(B183, [1]Sheet1!$B:$B, [1]Sheet1!$H:$H)</f>
        <v>6.8965517241379309E-2</v>
      </c>
      <c r="P183">
        <v>0.1081081081081081</v>
      </c>
      <c r="Q183">
        <f>_xlfn.XLOOKUP(B183, [1]Sheet1!$B:$B, [1]Sheet1!$I:$I)</f>
        <v>5.4054054054054057E-2</v>
      </c>
      <c r="R183">
        <v>8.2474226804123724E-2</v>
      </c>
      <c r="S183">
        <f>_xlfn.XLOOKUP(B183, [1]Sheet1!$B:$B, [1]Sheet1!$J:$J)</f>
        <v>6.0606060606060608E-2</v>
      </c>
      <c r="T183">
        <v>1.273390371352434E-2</v>
      </c>
      <c r="U183">
        <f>_xlfn.XLOOKUP(B183, [1]Sheet1!$B:$B, [1]Sheet1!$K:$K)</f>
        <v>0.1485830694437027</v>
      </c>
      <c r="V183">
        <v>-2.1514929831027981E-2</v>
      </c>
      <c r="W183">
        <f>_xlfn.XLOOKUP(B183, [1]Sheet1!$B:$B, [1]Sheet1!$L:$L)</f>
        <v>0.23760160803794861</v>
      </c>
      <c r="X183">
        <v>-2.8189388103783131E-3</v>
      </c>
      <c r="Y183">
        <f>_xlfn.XLOOKUP(B183, [1]Sheet1!$B:$B, [1]Sheet1!$M:$M)</f>
        <v>0.19401940703392029</v>
      </c>
      <c r="Z183" t="s">
        <v>846</v>
      </c>
      <c r="AA183" t="s">
        <v>847</v>
      </c>
      <c r="AB183" t="s">
        <v>848</v>
      </c>
      <c r="AC183" t="s">
        <v>849</v>
      </c>
      <c r="AD183" t="s">
        <v>850</v>
      </c>
      <c r="AE183" t="s">
        <v>851</v>
      </c>
      <c r="AF183" t="s">
        <v>852</v>
      </c>
      <c r="AG183" t="s">
        <v>853</v>
      </c>
    </row>
    <row r="184" spans="1:33" x14ac:dyDescent="0.35">
      <c r="A184" s="1">
        <v>182</v>
      </c>
      <c r="B184" t="s">
        <v>854</v>
      </c>
      <c r="C184">
        <v>0.1895125996222416</v>
      </c>
      <c r="D184">
        <f>_xlfn.XLOOKUP(B184, [1]Sheet1!$B:$B, [1]Sheet1!$C:$C)</f>
        <v>0.15776699029126209</v>
      </c>
      <c r="E184" t="b">
        <f t="shared" si="2"/>
        <v>0</v>
      </c>
      <c r="F184">
        <v>0.10106382978723399</v>
      </c>
      <c r="G184">
        <f>_xlfn.XLOOKUP(B184, [1]Sheet1!$B:$B, [1]Sheet1!$D:$D)</f>
        <v>0.1063829787234042</v>
      </c>
      <c r="H184">
        <v>0.1333333333333333</v>
      </c>
      <c r="I184">
        <f>_xlfn.XLOOKUP(B184, [1]Sheet1!$B:$B, [1]Sheet1!$E:$E)</f>
        <v>0.2068965517241379</v>
      </c>
      <c r="J184">
        <v>0.2162162162162162</v>
      </c>
      <c r="K184">
        <f>_xlfn.XLOOKUP(B184, [1]Sheet1!$B:$B, [1]Sheet1!$F:$F)</f>
        <v>0.1621621621621622</v>
      </c>
      <c r="L184">
        <v>0.16494845360824739</v>
      </c>
      <c r="M184">
        <f>_xlfn.XLOOKUP(B184, [1]Sheet1!$B:$B, [1]Sheet1!$G:$G)</f>
        <v>0.1818181818181818</v>
      </c>
      <c r="N184">
        <v>0.1333333333333333</v>
      </c>
      <c r="O184">
        <f>_xlfn.XLOOKUP(B184, [1]Sheet1!$B:$B, [1]Sheet1!$H:$H)</f>
        <v>6.8965517241379309E-2</v>
      </c>
      <c r="P184">
        <v>0.2162162162162162</v>
      </c>
      <c r="Q184">
        <f>_xlfn.XLOOKUP(B184, [1]Sheet1!$B:$B, [1]Sheet1!$I:$I)</f>
        <v>5.4054054054054057E-2</v>
      </c>
      <c r="R184">
        <v>0.16494845360824739</v>
      </c>
      <c r="S184">
        <f>_xlfn.XLOOKUP(B184, [1]Sheet1!$B:$B, [1]Sheet1!$J:$J)</f>
        <v>6.0606060606060608E-2</v>
      </c>
      <c r="T184">
        <v>4.4750664383172989E-2</v>
      </c>
      <c r="U184">
        <f>_xlfn.XLOOKUP(B184, [1]Sheet1!$B:$B, [1]Sheet1!$K:$K)</f>
        <v>0.17227151989936829</v>
      </c>
      <c r="V184">
        <v>-2.9084986075758931E-2</v>
      </c>
      <c r="W184">
        <f>_xlfn.XLOOKUP(B184, [1]Sheet1!$B:$B, [1]Sheet1!$L:$L)</f>
        <v>0.2443018555641174</v>
      </c>
      <c r="X184">
        <v>9.1677317395806313E-3</v>
      </c>
      <c r="Y184">
        <f>_xlfn.XLOOKUP(B184, [1]Sheet1!$B:$B, [1]Sheet1!$M:$M)</f>
        <v>0.2093229740858078</v>
      </c>
      <c r="Z184" t="s">
        <v>846</v>
      </c>
      <c r="AA184" t="s">
        <v>855</v>
      </c>
      <c r="AB184" t="s">
        <v>848</v>
      </c>
      <c r="AC184" t="s">
        <v>849</v>
      </c>
      <c r="AD184" t="s">
        <v>850</v>
      </c>
      <c r="AE184" t="s">
        <v>851</v>
      </c>
      <c r="AF184" t="s">
        <v>852</v>
      </c>
      <c r="AG184" t="s">
        <v>853</v>
      </c>
    </row>
    <row r="185" spans="1:33" x14ac:dyDescent="0.35">
      <c r="A185" s="1">
        <v>183</v>
      </c>
      <c r="B185" t="s">
        <v>856</v>
      </c>
      <c r="C185">
        <v>6.8143100511073265E-2</v>
      </c>
      <c r="D185">
        <f>_xlfn.XLOOKUP(B185, [1]Sheet1!$B:$B, [1]Sheet1!$C:$C)</f>
        <v>0.14186284108807631</v>
      </c>
      <c r="E185" t="b">
        <f t="shared" si="2"/>
        <v>1</v>
      </c>
      <c r="F185">
        <v>6.8027210884353748E-2</v>
      </c>
      <c r="G185">
        <f>_xlfn.XLOOKUP(B185, [1]Sheet1!$B:$B, [1]Sheet1!$D:$D)</f>
        <v>7.1428571428571411E-2</v>
      </c>
      <c r="H185">
        <v>0.05</v>
      </c>
      <c r="I185">
        <f>_xlfn.XLOOKUP(B185, [1]Sheet1!$B:$B, [1]Sheet1!$E:$E)</f>
        <v>0.2068965517241379</v>
      </c>
      <c r="J185">
        <v>5.6603773584905662E-2</v>
      </c>
      <c r="K185">
        <f>_xlfn.XLOOKUP(B185, [1]Sheet1!$B:$B, [1]Sheet1!$F:$F)</f>
        <v>0.1132075471698113</v>
      </c>
      <c r="L185">
        <v>5.3097345132743362E-2</v>
      </c>
      <c r="M185">
        <f>_xlfn.XLOOKUP(B185, [1]Sheet1!$B:$B, [1]Sheet1!$G:$G)</f>
        <v>0.14634146341463411</v>
      </c>
      <c r="N185">
        <v>0.05</v>
      </c>
      <c r="O185">
        <f>_xlfn.XLOOKUP(B185, [1]Sheet1!$B:$B, [1]Sheet1!$H:$H)</f>
        <v>0.17241379310344829</v>
      </c>
      <c r="P185">
        <v>5.6603773584905662E-2</v>
      </c>
      <c r="Q185">
        <f>_xlfn.XLOOKUP(B185, [1]Sheet1!$B:$B, [1]Sheet1!$I:$I)</f>
        <v>9.4339622641509441E-2</v>
      </c>
      <c r="R185">
        <v>5.3097345132743362E-2</v>
      </c>
      <c r="S185">
        <f>_xlfn.XLOOKUP(B185, [1]Sheet1!$B:$B, [1]Sheet1!$J:$J)</f>
        <v>0.12195121951219511</v>
      </c>
      <c r="T185">
        <v>-7.5439453125E-2</v>
      </c>
      <c r="U185">
        <f>_xlfn.XLOOKUP(B185, [1]Sheet1!$B:$B, [1]Sheet1!$K:$K)</f>
        <v>0.15820965170860291</v>
      </c>
      <c r="V185">
        <v>-9.8358012735843658E-2</v>
      </c>
      <c r="W185">
        <f>_xlfn.XLOOKUP(B185, [1]Sheet1!$B:$B, [1]Sheet1!$L:$L)</f>
        <v>0.3346526026725769</v>
      </c>
      <c r="X185">
        <v>-8.5160419344902039E-2</v>
      </c>
      <c r="Y185">
        <f>_xlfn.XLOOKUP(B185, [1]Sheet1!$B:$B, [1]Sheet1!$M:$M)</f>
        <v>0.24615989625453949</v>
      </c>
      <c r="Z185" t="s">
        <v>846</v>
      </c>
      <c r="AA185" t="s">
        <v>857</v>
      </c>
      <c r="AB185" t="s">
        <v>848</v>
      </c>
      <c r="AC185" t="s">
        <v>849</v>
      </c>
      <c r="AD185" t="s">
        <v>850</v>
      </c>
      <c r="AE185" t="s">
        <v>851</v>
      </c>
      <c r="AF185" t="s">
        <v>852</v>
      </c>
      <c r="AG185" t="s">
        <v>853</v>
      </c>
    </row>
    <row r="186" spans="1:33" x14ac:dyDescent="0.35">
      <c r="A186" s="1">
        <v>184</v>
      </c>
      <c r="B186" t="s">
        <v>858</v>
      </c>
      <c r="C186">
        <v>6.1559507523939808E-2</v>
      </c>
      <c r="D186">
        <f>_xlfn.XLOOKUP(B186, [1]Sheet1!$B:$B, [1]Sheet1!$C:$C)</f>
        <v>0.1416213544241226</v>
      </c>
      <c r="E186" t="b">
        <f t="shared" si="2"/>
        <v>1</v>
      </c>
      <c r="F186">
        <v>5.6980056980056967E-2</v>
      </c>
      <c r="G186">
        <f>_xlfn.XLOOKUP(B186, [1]Sheet1!$B:$B, [1]Sheet1!$D:$D)</f>
        <v>6.2678062678062682E-2</v>
      </c>
      <c r="H186">
        <v>0.05</v>
      </c>
      <c r="I186">
        <f>_xlfn.XLOOKUP(B186, [1]Sheet1!$B:$B, [1]Sheet1!$E:$E)</f>
        <v>0.34482758620689657</v>
      </c>
      <c r="J186">
        <v>4.4117647058823532E-2</v>
      </c>
      <c r="K186">
        <f>_xlfn.XLOOKUP(B186, [1]Sheet1!$B:$B, [1]Sheet1!$F:$F)</f>
        <v>0.1470588235294118</v>
      </c>
      <c r="L186">
        <v>4.6875000000000007E-2</v>
      </c>
      <c r="M186">
        <f>_xlfn.XLOOKUP(B186, [1]Sheet1!$B:$B, [1]Sheet1!$G:$G)</f>
        <v>0.2061855670103093</v>
      </c>
      <c r="N186">
        <v>0.05</v>
      </c>
      <c r="O186">
        <f>_xlfn.XLOOKUP(B186, [1]Sheet1!$B:$B, [1]Sheet1!$H:$H)</f>
        <v>0.2413793103448276</v>
      </c>
      <c r="P186">
        <v>4.4117647058823532E-2</v>
      </c>
      <c r="Q186">
        <f>_xlfn.XLOOKUP(B186, [1]Sheet1!$B:$B, [1]Sheet1!$I:$I)</f>
        <v>0.1029411764705882</v>
      </c>
      <c r="R186">
        <v>4.6875000000000007E-2</v>
      </c>
      <c r="S186">
        <f>_xlfn.XLOOKUP(B186, [1]Sheet1!$B:$B, [1]Sheet1!$J:$J)</f>
        <v>0.14432989690721651</v>
      </c>
      <c r="T186">
        <v>-0.13342916965484619</v>
      </c>
      <c r="U186">
        <f>_xlfn.XLOOKUP(B186, [1]Sheet1!$B:$B, [1]Sheet1!$K:$K)</f>
        <v>0.12668353319168091</v>
      </c>
      <c r="V186">
        <v>-0.1113892197608948</v>
      </c>
      <c r="W186">
        <f>_xlfn.XLOOKUP(B186, [1]Sheet1!$B:$B, [1]Sheet1!$L:$L)</f>
        <v>0.29861798882484442</v>
      </c>
      <c r="X186">
        <v>-0.1206104606389999</v>
      </c>
      <c r="Y186">
        <f>_xlfn.XLOOKUP(B186, [1]Sheet1!$B:$B, [1]Sheet1!$M:$M)</f>
        <v>0.212500736117363</v>
      </c>
      <c r="Z186" t="s">
        <v>846</v>
      </c>
      <c r="AA186" t="s">
        <v>859</v>
      </c>
      <c r="AB186" t="s">
        <v>848</v>
      </c>
      <c r="AC186" t="s">
        <v>849</v>
      </c>
      <c r="AD186" t="s">
        <v>850</v>
      </c>
      <c r="AE186" t="s">
        <v>851</v>
      </c>
      <c r="AF186" t="s">
        <v>852</v>
      </c>
      <c r="AG186" t="s">
        <v>853</v>
      </c>
    </row>
    <row r="187" spans="1:33" x14ac:dyDescent="0.35">
      <c r="A187" s="1">
        <v>185</v>
      </c>
      <c r="B187" t="s">
        <v>860</v>
      </c>
      <c r="C187">
        <v>0.1646158463385354</v>
      </c>
      <c r="D187">
        <f>_xlfn.XLOOKUP(B187, [1]Sheet1!$B:$B, [1]Sheet1!$C:$C)</f>
        <v>0.1192842942345924</v>
      </c>
      <c r="E187" t="b">
        <f t="shared" si="2"/>
        <v>0</v>
      </c>
      <c r="F187">
        <v>6.82730923694779E-2</v>
      </c>
      <c r="G187">
        <f>_xlfn.XLOOKUP(B187, [1]Sheet1!$B:$B, [1]Sheet1!$D:$D)</f>
        <v>8.4337349397590342E-2</v>
      </c>
      <c r="H187">
        <v>0.2</v>
      </c>
      <c r="I187">
        <f>_xlfn.XLOOKUP(B187, [1]Sheet1!$B:$B, [1]Sheet1!$E:$E)</f>
        <v>0.21276595744680851</v>
      </c>
      <c r="J187">
        <v>0.22</v>
      </c>
      <c r="K187">
        <f>_xlfn.XLOOKUP(B187, [1]Sheet1!$B:$B, [1]Sheet1!$F:$F)</f>
        <v>0.2</v>
      </c>
      <c r="L187">
        <v>0.2095238095238095</v>
      </c>
      <c r="M187">
        <f>_xlfn.XLOOKUP(B187, [1]Sheet1!$B:$B, [1]Sheet1!$G:$G)</f>
        <v>0.2061855670103093</v>
      </c>
      <c r="N187">
        <v>0.2</v>
      </c>
      <c r="O187">
        <f>_xlfn.XLOOKUP(B187, [1]Sheet1!$B:$B, [1]Sheet1!$H:$H)</f>
        <v>0.14893617021276601</v>
      </c>
      <c r="P187">
        <v>0.22</v>
      </c>
      <c r="Q187">
        <f>_xlfn.XLOOKUP(B187, [1]Sheet1!$B:$B, [1]Sheet1!$I:$I)</f>
        <v>0.14000000000000001</v>
      </c>
      <c r="R187">
        <v>0.2095238095238095</v>
      </c>
      <c r="S187">
        <f>_xlfn.XLOOKUP(B187, [1]Sheet1!$B:$B, [1]Sheet1!$J:$J)</f>
        <v>0.14432989690721651</v>
      </c>
      <c r="T187">
        <v>-4.2819194495677948E-2</v>
      </c>
      <c r="U187">
        <f>_xlfn.XLOOKUP(B187, [1]Sheet1!$B:$B, [1]Sheet1!$K:$K)</f>
        <v>6.6601388156414032E-2</v>
      </c>
      <c r="V187">
        <v>-0.1756768524646759</v>
      </c>
      <c r="W187">
        <f>_xlfn.XLOOKUP(B187, [1]Sheet1!$B:$B, [1]Sheet1!$L:$L)</f>
        <v>8.6921393871307373E-2</v>
      </c>
      <c r="X187">
        <v>-0.1083624511957169</v>
      </c>
      <c r="Y187">
        <f>_xlfn.XLOOKUP(B187, [1]Sheet1!$B:$B, [1]Sheet1!$M:$M)</f>
        <v>7.8241266310214996E-2</v>
      </c>
      <c r="Z187" t="s">
        <v>861</v>
      </c>
      <c r="AA187" t="s">
        <v>862</v>
      </c>
      <c r="AB187" t="s">
        <v>863</v>
      </c>
      <c r="AC187" t="s">
        <v>864</v>
      </c>
      <c r="AD187" t="s">
        <v>865</v>
      </c>
      <c r="AE187" t="s">
        <v>866</v>
      </c>
      <c r="AF187" t="s">
        <v>867</v>
      </c>
      <c r="AG187" t="s">
        <v>868</v>
      </c>
    </row>
    <row r="188" spans="1:33" x14ac:dyDescent="0.35">
      <c r="A188" s="1">
        <v>186</v>
      </c>
      <c r="B188" t="s">
        <v>869</v>
      </c>
      <c r="C188">
        <v>0.19860784727906419</v>
      </c>
      <c r="D188">
        <f>_xlfn.XLOOKUP(B188, [1]Sheet1!$B:$B, [1]Sheet1!$C:$C)</f>
        <v>0.17616834956661601</v>
      </c>
      <c r="E188" t="b">
        <f t="shared" si="2"/>
        <v>0</v>
      </c>
      <c r="F188">
        <v>6.1488673139158567E-2</v>
      </c>
      <c r="G188">
        <f>_xlfn.XLOOKUP(B188, [1]Sheet1!$B:$B, [1]Sheet1!$D:$D)</f>
        <v>7.4433656957928807E-2</v>
      </c>
      <c r="H188">
        <v>0.30188679245283018</v>
      </c>
      <c r="I188">
        <f>_xlfn.XLOOKUP(B188, [1]Sheet1!$B:$B, [1]Sheet1!$E:$E)</f>
        <v>0.2978723404255319</v>
      </c>
      <c r="J188">
        <v>0.27586206896551718</v>
      </c>
      <c r="K188">
        <f>_xlfn.XLOOKUP(B188, [1]Sheet1!$B:$B, [1]Sheet1!$F:$F)</f>
        <v>0.2413793103448276</v>
      </c>
      <c r="L188">
        <v>0.28828828828828817</v>
      </c>
      <c r="M188">
        <f>_xlfn.XLOOKUP(B188, [1]Sheet1!$B:$B, [1]Sheet1!$G:$G)</f>
        <v>0.26666666666666672</v>
      </c>
      <c r="N188">
        <v>0.26415094339622641</v>
      </c>
      <c r="O188">
        <f>_xlfn.XLOOKUP(B188, [1]Sheet1!$B:$B, [1]Sheet1!$H:$H)</f>
        <v>0.19148936170212769</v>
      </c>
      <c r="P188">
        <v>0.2413793103448276</v>
      </c>
      <c r="Q188">
        <f>_xlfn.XLOOKUP(B188, [1]Sheet1!$B:$B, [1]Sheet1!$I:$I)</f>
        <v>0.15517241379310351</v>
      </c>
      <c r="R188">
        <v>0.25225225225225217</v>
      </c>
      <c r="S188">
        <f>_xlfn.XLOOKUP(B188, [1]Sheet1!$B:$B, [1]Sheet1!$J:$J)</f>
        <v>0.1714285714285714</v>
      </c>
      <c r="T188">
        <v>5.6783437728881843E-2</v>
      </c>
      <c r="U188">
        <f>_xlfn.XLOOKUP(B188, [1]Sheet1!$B:$B, [1]Sheet1!$K:$K)</f>
        <v>0.16157521307468409</v>
      </c>
      <c r="V188">
        <v>0.1130616292357445</v>
      </c>
      <c r="W188">
        <f>_xlfn.XLOOKUP(B188, [1]Sheet1!$B:$B, [1]Sheet1!$L:$L)</f>
        <v>0.30537766218185419</v>
      </c>
      <c r="X188">
        <v>8.6253099143505096E-2</v>
      </c>
      <c r="Y188">
        <f>_xlfn.XLOOKUP(B188, [1]Sheet1!$B:$B, [1]Sheet1!$M:$M)</f>
        <v>0.23372682929038999</v>
      </c>
      <c r="Z188" t="s">
        <v>870</v>
      </c>
      <c r="AA188" t="s">
        <v>871</v>
      </c>
      <c r="AB188" t="s">
        <v>863</v>
      </c>
      <c r="AC188" t="s">
        <v>864</v>
      </c>
      <c r="AD188" t="s">
        <v>865</v>
      </c>
      <c r="AE188" t="s">
        <v>866</v>
      </c>
      <c r="AF188" t="s">
        <v>867</v>
      </c>
      <c r="AG188" t="s">
        <v>868</v>
      </c>
    </row>
    <row r="189" spans="1:33" x14ac:dyDescent="0.35">
      <c r="A189" s="1">
        <v>187</v>
      </c>
      <c r="B189" t="s">
        <v>872</v>
      </c>
      <c r="C189">
        <v>0.13111888111888109</v>
      </c>
      <c r="D189">
        <f>_xlfn.XLOOKUP(B189, [1]Sheet1!$B:$B, [1]Sheet1!$C:$C)</f>
        <v>0.2031802120141343</v>
      </c>
      <c r="E189" t="b">
        <f t="shared" si="2"/>
        <v>1</v>
      </c>
      <c r="F189">
        <v>6.9343065693430656E-2</v>
      </c>
      <c r="G189">
        <f>_xlfn.XLOOKUP(B189, [1]Sheet1!$B:$B, [1]Sheet1!$D:$D)</f>
        <v>8.3941605839416039E-2</v>
      </c>
      <c r="H189">
        <v>0.18867924528301891</v>
      </c>
      <c r="I189">
        <f>_xlfn.XLOOKUP(B189, [1]Sheet1!$B:$B, [1]Sheet1!$E:$E)</f>
        <v>0.36170212765957449</v>
      </c>
      <c r="J189">
        <v>0.18867924528301891</v>
      </c>
      <c r="K189">
        <f>_xlfn.XLOOKUP(B189, [1]Sheet1!$B:$B, [1]Sheet1!$F:$F)</f>
        <v>0.32075471698113212</v>
      </c>
      <c r="L189">
        <v>0.18867924528301891</v>
      </c>
      <c r="M189">
        <f>_xlfn.XLOOKUP(B189, [1]Sheet1!$B:$B, [1]Sheet1!$G:$G)</f>
        <v>0.34</v>
      </c>
      <c r="N189">
        <v>0.169811320754717</v>
      </c>
      <c r="O189">
        <f>_xlfn.XLOOKUP(B189, [1]Sheet1!$B:$B, [1]Sheet1!$H:$H)</f>
        <v>0.23404255319148939</v>
      </c>
      <c r="P189">
        <v>0.169811320754717</v>
      </c>
      <c r="Q189">
        <f>_xlfn.XLOOKUP(B189, [1]Sheet1!$B:$B, [1]Sheet1!$I:$I)</f>
        <v>0.20754716981132079</v>
      </c>
      <c r="R189">
        <v>0.169811320754717</v>
      </c>
      <c r="S189">
        <f>_xlfn.XLOOKUP(B189, [1]Sheet1!$B:$B, [1]Sheet1!$J:$J)</f>
        <v>0.22</v>
      </c>
      <c r="T189">
        <v>3.6850033793598409E-3</v>
      </c>
      <c r="U189">
        <f>_xlfn.XLOOKUP(B189, [1]Sheet1!$B:$B, [1]Sheet1!$K:$K)</f>
        <v>0.16662073135375979</v>
      </c>
      <c r="V189">
        <v>-5.2684415131807327E-2</v>
      </c>
      <c r="W189">
        <f>_xlfn.XLOOKUP(B189, [1]Sheet1!$B:$B, [1]Sheet1!$L:$L)</f>
        <v>0.27664357423782349</v>
      </c>
      <c r="X189">
        <v>-2.2998260334134098E-2</v>
      </c>
      <c r="Y189">
        <f>_xlfn.XLOOKUP(B189, [1]Sheet1!$B:$B, [1]Sheet1!$M:$M)</f>
        <v>0.2223129868507385</v>
      </c>
      <c r="Z189" t="s">
        <v>870</v>
      </c>
      <c r="AA189" t="s">
        <v>873</v>
      </c>
      <c r="AB189" t="s">
        <v>863</v>
      </c>
      <c r="AC189" t="s">
        <v>864</v>
      </c>
      <c r="AD189" t="s">
        <v>865</v>
      </c>
      <c r="AE189" t="s">
        <v>866</v>
      </c>
      <c r="AF189" t="s">
        <v>867</v>
      </c>
      <c r="AG189" t="s">
        <v>868</v>
      </c>
    </row>
    <row r="190" spans="1:33" x14ac:dyDescent="0.35">
      <c r="A190" s="1">
        <v>188</v>
      </c>
      <c r="B190" t="s">
        <v>874</v>
      </c>
      <c r="C190">
        <v>0.23148148148148151</v>
      </c>
      <c r="D190">
        <f>_xlfn.XLOOKUP(B190, [1]Sheet1!$B:$B, [1]Sheet1!$C:$C)</f>
        <v>0.28136097206178068</v>
      </c>
      <c r="E190" t="b">
        <f t="shared" si="2"/>
        <v>1</v>
      </c>
      <c r="F190">
        <v>0.1018518518518518</v>
      </c>
      <c r="G190">
        <f>_xlfn.XLOOKUP(B190, [1]Sheet1!$B:$B, [1]Sheet1!$D:$D)</f>
        <v>9.7222222222222238E-2</v>
      </c>
      <c r="H190">
        <v>0.2413793103448276</v>
      </c>
      <c r="I190">
        <f>_xlfn.XLOOKUP(B190, [1]Sheet1!$B:$B, [1]Sheet1!$E:$E)</f>
        <v>0.31914893617021278</v>
      </c>
      <c r="J190">
        <v>0.3888888888888889</v>
      </c>
      <c r="K190">
        <f>_xlfn.XLOOKUP(B190, [1]Sheet1!$B:$B, [1]Sheet1!$F:$F)</f>
        <v>0.41666666666666669</v>
      </c>
      <c r="L190">
        <v>0.2978723404255319</v>
      </c>
      <c r="M190">
        <f>_xlfn.XLOOKUP(B190, [1]Sheet1!$B:$B, [1]Sheet1!$G:$G)</f>
        <v>0.36144578313253017</v>
      </c>
      <c r="N190">
        <v>0.18965517241379309</v>
      </c>
      <c r="O190">
        <f>_xlfn.XLOOKUP(B190, [1]Sheet1!$B:$B, [1]Sheet1!$H:$H)</f>
        <v>0.19148936170212769</v>
      </c>
      <c r="P190">
        <v>0.30555555555555558</v>
      </c>
      <c r="Q190">
        <f>_xlfn.XLOOKUP(B190, [1]Sheet1!$B:$B, [1]Sheet1!$I:$I)</f>
        <v>0.25</v>
      </c>
      <c r="R190">
        <v>0.23404255319148939</v>
      </c>
      <c r="S190">
        <f>_xlfn.XLOOKUP(B190, [1]Sheet1!$B:$B, [1]Sheet1!$J:$J)</f>
        <v>0.2168674698795181</v>
      </c>
      <c r="T190">
        <v>8.4740929305553436E-2</v>
      </c>
      <c r="U190">
        <f>_xlfn.XLOOKUP(B190, [1]Sheet1!$B:$B, [1]Sheet1!$K:$K)</f>
        <v>0.19786384701728821</v>
      </c>
      <c r="V190">
        <v>2.6634737849235531E-2</v>
      </c>
      <c r="W190">
        <f>_xlfn.XLOOKUP(B190, [1]Sheet1!$B:$B, [1]Sheet1!$L:$L)</f>
        <v>0.22210671007633209</v>
      </c>
      <c r="X190">
        <v>5.7051904499530792E-2</v>
      </c>
      <c r="Y190">
        <f>_xlfn.XLOOKUP(B190, [1]Sheet1!$B:$B, [1]Sheet1!$M:$M)</f>
        <v>0.21124100685119629</v>
      </c>
      <c r="Z190" t="s">
        <v>875</v>
      </c>
      <c r="AA190" t="s">
        <v>876</v>
      </c>
      <c r="AB190" t="s">
        <v>877</v>
      </c>
      <c r="AC190" t="s">
        <v>878</v>
      </c>
      <c r="AD190" t="s">
        <v>879</v>
      </c>
      <c r="AE190" t="s">
        <v>880</v>
      </c>
      <c r="AF190" t="s">
        <v>881</v>
      </c>
      <c r="AG190" t="s">
        <v>882</v>
      </c>
    </row>
    <row r="191" spans="1:33" x14ac:dyDescent="0.35">
      <c r="A191" s="1">
        <v>189</v>
      </c>
      <c r="B191" t="s">
        <v>883</v>
      </c>
      <c r="C191">
        <v>0.15723270440251569</v>
      </c>
      <c r="D191">
        <f>_xlfn.XLOOKUP(B191, [1]Sheet1!$B:$B, [1]Sheet1!$C:$C)</f>
        <v>0.20060134594882731</v>
      </c>
      <c r="E191" t="b">
        <f t="shared" si="2"/>
        <v>1</v>
      </c>
      <c r="F191">
        <v>9.2050209205020911E-2</v>
      </c>
      <c r="G191">
        <f>_xlfn.XLOOKUP(B191, [1]Sheet1!$B:$B, [1]Sheet1!$D:$D)</f>
        <v>9.6234309623430964E-2</v>
      </c>
      <c r="H191">
        <v>0.15517241379310351</v>
      </c>
      <c r="I191">
        <f>_xlfn.XLOOKUP(B191, [1]Sheet1!$B:$B, [1]Sheet1!$E:$E)</f>
        <v>0.19148936170212769</v>
      </c>
      <c r="J191">
        <v>0.23076923076923081</v>
      </c>
      <c r="K191">
        <f>_xlfn.XLOOKUP(B191, [1]Sheet1!$B:$B, [1]Sheet1!$F:$F)</f>
        <v>0.23076923076923081</v>
      </c>
      <c r="L191">
        <v>0.1855670103092783</v>
      </c>
      <c r="M191">
        <f>_xlfn.XLOOKUP(B191, [1]Sheet1!$B:$B, [1]Sheet1!$G:$G)</f>
        <v>0.20930232558139539</v>
      </c>
      <c r="N191">
        <v>0.10344827586206901</v>
      </c>
      <c r="O191">
        <f>_xlfn.XLOOKUP(B191, [1]Sheet1!$B:$B, [1]Sheet1!$H:$H)</f>
        <v>0.14893617021276601</v>
      </c>
      <c r="P191">
        <v>0.15384615384615391</v>
      </c>
      <c r="Q191">
        <f>_xlfn.XLOOKUP(B191, [1]Sheet1!$B:$B, [1]Sheet1!$I:$I)</f>
        <v>0.17948717948717949</v>
      </c>
      <c r="R191">
        <v>0.1237113402061856</v>
      </c>
      <c r="S191">
        <f>_xlfn.XLOOKUP(B191, [1]Sheet1!$B:$B, [1]Sheet1!$J:$J)</f>
        <v>0.16279069767441859</v>
      </c>
      <c r="T191">
        <v>2.0350119099020961E-2</v>
      </c>
      <c r="U191">
        <f>_xlfn.XLOOKUP(B191, [1]Sheet1!$B:$B, [1]Sheet1!$K:$K)</f>
        <v>0.16898201406002039</v>
      </c>
      <c r="V191">
        <v>-5.9987407177686691E-2</v>
      </c>
      <c r="W191">
        <f>_xlfn.XLOOKUP(B191, [1]Sheet1!$B:$B, [1]Sheet1!$L:$L)</f>
        <v>0.2061066925525665</v>
      </c>
      <c r="X191">
        <v>-1.849120669066906E-2</v>
      </c>
      <c r="Y191">
        <f>_xlfn.XLOOKUP(B191, [1]Sheet1!$B:$B, [1]Sheet1!$M:$M)</f>
        <v>0.18879792094230649</v>
      </c>
      <c r="Z191" t="s">
        <v>875</v>
      </c>
      <c r="AA191" t="s">
        <v>884</v>
      </c>
      <c r="AB191" t="s">
        <v>877</v>
      </c>
      <c r="AC191" t="s">
        <v>878</v>
      </c>
      <c r="AD191" t="s">
        <v>879</v>
      </c>
      <c r="AE191" t="s">
        <v>880</v>
      </c>
      <c r="AF191" t="s">
        <v>881</v>
      </c>
      <c r="AG191" t="s">
        <v>882</v>
      </c>
    </row>
    <row r="192" spans="1:33" x14ac:dyDescent="0.35">
      <c r="A192" s="1">
        <v>190</v>
      </c>
      <c r="B192" t="s">
        <v>885</v>
      </c>
      <c r="C192">
        <v>0.14619883040935669</v>
      </c>
      <c r="D192">
        <f>_xlfn.XLOOKUP(B192, [1]Sheet1!$B:$B, [1]Sheet1!$C:$C)</f>
        <v>0.23952095808383231</v>
      </c>
      <c r="E192" t="b">
        <f t="shared" si="2"/>
        <v>1</v>
      </c>
      <c r="F192">
        <v>0.15492957746478869</v>
      </c>
      <c r="G192">
        <f>_xlfn.XLOOKUP(B192, [1]Sheet1!$B:$B, [1]Sheet1!$D:$D)</f>
        <v>0.15492957746478869</v>
      </c>
      <c r="H192">
        <v>5.1724137931034482E-2</v>
      </c>
      <c r="I192">
        <f>_xlfn.XLOOKUP(B192, [1]Sheet1!$B:$B, [1]Sheet1!$E:$E)</f>
        <v>0.1702127659574468</v>
      </c>
      <c r="J192">
        <v>0.1153846153846154</v>
      </c>
      <c r="K192">
        <f>_xlfn.XLOOKUP(B192, [1]Sheet1!$B:$B, [1]Sheet1!$F:$F)</f>
        <v>0.30769230769230771</v>
      </c>
      <c r="L192">
        <v>7.1428571428571438E-2</v>
      </c>
      <c r="M192">
        <f>_xlfn.XLOOKUP(B192, [1]Sheet1!$B:$B, [1]Sheet1!$G:$G)</f>
        <v>0.21917808219178081</v>
      </c>
      <c r="N192">
        <v>5.1724137931034482E-2</v>
      </c>
      <c r="O192">
        <f>_xlfn.XLOOKUP(B192, [1]Sheet1!$B:$B, [1]Sheet1!$H:$H)</f>
        <v>0.1276595744680851</v>
      </c>
      <c r="P192">
        <v>0.1153846153846154</v>
      </c>
      <c r="Q192">
        <f>_xlfn.XLOOKUP(B192, [1]Sheet1!$B:$B, [1]Sheet1!$I:$I)</f>
        <v>0.23076923076923081</v>
      </c>
      <c r="R192">
        <v>7.1428571428571438E-2</v>
      </c>
      <c r="S192">
        <f>_xlfn.XLOOKUP(B192, [1]Sheet1!$B:$B, [1]Sheet1!$J:$J)</f>
        <v>0.16438356164383561</v>
      </c>
      <c r="T192">
        <v>5.9114288538694382E-2</v>
      </c>
      <c r="U192">
        <f>_xlfn.XLOOKUP(B192, [1]Sheet1!$B:$B, [1]Sheet1!$K:$K)</f>
        <v>0.16811391711235049</v>
      </c>
      <c r="V192">
        <v>-0.10300736129283911</v>
      </c>
      <c r="W192">
        <f>_xlfn.XLOOKUP(B192, [1]Sheet1!$B:$B, [1]Sheet1!$L:$L)</f>
        <v>0.1392634063959122</v>
      </c>
      <c r="X192">
        <v>-2.162516675889492E-2</v>
      </c>
      <c r="Y192">
        <f>_xlfn.XLOOKUP(B192, [1]Sheet1!$B:$B, [1]Sheet1!$M:$M)</f>
        <v>0.1550222039222717</v>
      </c>
      <c r="Z192" t="s">
        <v>875</v>
      </c>
      <c r="AA192" t="s">
        <v>886</v>
      </c>
      <c r="AB192" t="s">
        <v>877</v>
      </c>
      <c r="AC192" t="s">
        <v>878</v>
      </c>
      <c r="AD192" t="s">
        <v>879</v>
      </c>
      <c r="AE192" t="s">
        <v>880</v>
      </c>
      <c r="AF192" t="s">
        <v>881</v>
      </c>
      <c r="AG192" t="s">
        <v>882</v>
      </c>
    </row>
    <row r="193" spans="1:33" x14ac:dyDescent="0.35">
      <c r="A193" s="1">
        <v>191</v>
      </c>
      <c r="B193" t="s">
        <v>887</v>
      </c>
      <c r="C193">
        <v>0.1234567901234568</v>
      </c>
      <c r="D193">
        <f>_xlfn.XLOOKUP(B193, [1]Sheet1!$B:$B, [1]Sheet1!$C:$C)</f>
        <v>0.23012552301255229</v>
      </c>
      <c r="E193" t="b">
        <f t="shared" si="2"/>
        <v>1</v>
      </c>
      <c r="F193">
        <v>9.8654708520179379E-2</v>
      </c>
      <c r="G193">
        <f>_xlfn.XLOOKUP(B193, [1]Sheet1!$B:$B, [1]Sheet1!$D:$D)</f>
        <v>9.8654708520179379E-2</v>
      </c>
      <c r="H193">
        <v>0.1206896551724138</v>
      </c>
      <c r="I193">
        <f>_xlfn.XLOOKUP(B193, [1]Sheet1!$B:$B, [1]Sheet1!$E:$E)</f>
        <v>0.31914893617021278</v>
      </c>
      <c r="J193">
        <v>0.15909090909090909</v>
      </c>
      <c r="K193">
        <f>_xlfn.XLOOKUP(B193, [1]Sheet1!$B:$B, [1]Sheet1!$F:$F)</f>
        <v>0.34090909090909088</v>
      </c>
      <c r="L193">
        <v>0.1372549019607843</v>
      </c>
      <c r="M193">
        <f>_xlfn.XLOOKUP(B193, [1]Sheet1!$B:$B, [1]Sheet1!$G:$G)</f>
        <v>0.32967032967032972</v>
      </c>
      <c r="N193">
        <v>0.10344827586206901</v>
      </c>
      <c r="O193">
        <f>_xlfn.XLOOKUP(B193, [1]Sheet1!$B:$B, [1]Sheet1!$H:$H)</f>
        <v>0.19148936170212769</v>
      </c>
      <c r="P193">
        <v>0.13636363636363641</v>
      </c>
      <c r="Q193">
        <f>_xlfn.XLOOKUP(B193, [1]Sheet1!$B:$B, [1]Sheet1!$I:$I)</f>
        <v>0.20454545454545461</v>
      </c>
      <c r="R193">
        <v>0.1176470588235294</v>
      </c>
      <c r="S193">
        <f>_xlfn.XLOOKUP(B193, [1]Sheet1!$B:$B, [1]Sheet1!$J:$J)</f>
        <v>0.19780219780219779</v>
      </c>
      <c r="T193">
        <v>4.9804323352873334E-3</v>
      </c>
      <c r="U193">
        <f>_xlfn.XLOOKUP(B193, [1]Sheet1!$B:$B, [1]Sheet1!$K:$K)</f>
        <v>0.18527144193649289</v>
      </c>
      <c r="V193">
        <v>-6.5209087915718564E-3</v>
      </c>
      <c r="W193">
        <f>_xlfn.XLOOKUP(B193, [1]Sheet1!$B:$B, [1]Sheet1!$L:$L)</f>
        <v>0.22914829850196841</v>
      </c>
      <c r="X193">
        <v>8.4864819655194879E-4</v>
      </c>
      <c r="Y193">
        <f>_xlfn.XLOOKUP(B193, [1]Sheet1!$B:$B, [1]Sheet1!$M:$M)</f>
        <v>0.20840546488761899</v>
      </c>
      <c r="Z193" t="s">
        <v>875</v>
      </c>
      <c r="AA193" t="s">
        <v>888</v>
      </c>
      <c r="AB193" t="s">
        <v>877</v>
      </c>
      <c r="AC193" t="s">
        <v>878</v>
      </c>
      <c r="AD193" t="s">
        <v>879</v>
      </c>
      <c r="AE193" t="s">
        <v>880</v>
      </c>
      <c r="AF193" t="s">
        <v>881</v>
      </c>
      <c r="AG193" t="s">
        <v>882</v>
      </c>
    </row>
    <row r="194" spans="1:33" x14ac:dyDescent="0.35">
      <c r="A194" s="1">
        <v>192</v>
      </c>
      <c r="B194" t="s">
        <v>889</v>
      </c>
      <c r="C194">
        <v>0.13924050632911389</v>
      </c>
      <c r="D194">
        <f>_xlfn.XLOOKUP(B194, [1]Sheet1!$B:$B, [1]Sheet1!$C:$C)</f>
        <v>0.15988372093023259</v>
      </c>
      <c r="E194" t="b">
        <f t="shared" si="2"/>
        <v>1</v>
      </c>
      <c r="F194">
        <v>0.12716763005780349</v>
      </c>
      <c r="G194">
        <f>_xlfn.XLOOKUP(B194, [1]Sheet1!$B:$B, [1]Sheet1!$D:$D)</f>
        <v>0.12716763005780349</v>
      </c>
      <c r="H194">
        <v>9.5744680851063829E-2</v>
      </c>
      <c r="I194">
        <f>_xlfn.XLOOKUP(B194, [1]Sheet1!$B:$B, [1]Sheet1!$E:$E)</f>
        <v>0.24390243902439021</v>
      </c>
      <c r="J194">
        <v>0.27272727272727271</v>
      </c>
      <c r="K194">
        <f>_xlfn.XLOOKUP(B194, [1]Sheet1!$B:$B, [1]Sheet1!$F:$F)</f>
        <v>0.30303030303030298</v>
      </c>
      <c r="L194">
        <v>0.1417322834645669</v>
      </c>
      <c r="M194">
        <f>_xlfn.XLOOKUP(B194, [1]Sheet1!$B:$B, [1]Sheet1!$G:$G)</f>
        <v>0.27027027027027029</v>
      </c>
      <c r="N194">
        <v>7.4468085106382975E-2</v>
      </c>
      <c r="O194">
        <f>_xlfn.XLOOKUP(B194, [1]Sheet1!$B:$B, [1]Sheet1!$H:$H)</f>
        <v>0.14634146341463411</v>
      </c>
      <c r="P194">
        <v>0.2121212121212121</v>
      </c>
      <c r="Q194">
        <f>_xlfn.XLOOKUP(B194, [1]Sheet1!$B:$B, [1]Sheet1!$I:$I)</f>
        <v>0.1818181818181818</v>
      </c>
      <c r="R194">
        <v>0.110236220472441</v>
      </c>
      <c r="S194">
        <f>_xlfn.XLOOKUP(B194, [1]Sheet1!$B:$B, [1]Sheet1!$J:$J)</f>
        <v>0.1621621621621622</v>
      </c>
      <c r="T194">
        <v>-7.7055379748344421E-2</v>
      </c>
      <c r="U194">
        <f>_xlfn.XLOOKUP(B194, [1]Sheet1!$B:$B, [1]Sheet1!$K:$K)</f>
        <v>6.2190845608711243E-2</v>
      </c>
      <c r="V194">
        <v>-0.17818935215473181</v>
      </c>
      <c r="W194">
        <f>_xlfn.XLOOKUP(B194, [1]Sheet1!$B:$B, [1]Sheet1!$L:$L)</f>
        <v>0.1158510968089104</v>
      </c>
      <c r="X194">
        <v>-0.12632390856742859</v>
      </c>
      <c r="Y194">
        <f>_xlfn.XLOOKUP(B194, [1]Sheet1!$B:$B, [1]Sheet1!$M:$M)</f>
        <v>9.0359315276145935E-2</v>
      </c>
      <c r="Z194" t="s">
        <v>890</v>
      </c>
      <c r="AA194" t="s">
        <v>891</v>
      </c>
      <c r="AB194" t="s">
        <v>892</v>
      </c>
      <c r="AC194" t="s">
        <v>893</v>
      </c>
      <c r="AD194" t="s">
        <v>894</v>
      </c>
      <c r="AE194" t="s">
        <v>895</v>
      </c>
      <c r="AF194" t="s">
        <v>896</v>
      </c>
      <c r="AG194" t="s">
        <v>897</v>
      </c>
    </row>
    <row r="195" spans="1:33" x14ac:dyDescent="0.35">
      <c r="A195" s="1">
        <v>193</v>
      </c>
      <c r="B195" t="s">
        <v>898</v>
      </c>
      <c r="C195">
        <v>0.12658227848101261</v>
      </c>
      <c r="D195">
        <f>_xlfn.XLOOKUP(B195, [1]Sheet1!$B:$B, [1]Sheet1!$C:$C)</f>
        <v>0.39507268285736202</v>
      </c>
      <c r="E195" t="b">
        <f t="shared" ref="E195:E258" si="3">D195&gt;C195</f>
        <v>1</v>
      </c>
      <c r="F195">
        <v>0.1229946524064171</v>
      </c>
      <c r="G195">
        <f>_xlfn.XLOOKUP(B195, [1]Sheet1!$B:$B, [1]Sheet1!$D:$D)</f>
        <v>0.1176470588235294</v>
      </c>
      <c r="H195">
        <v>8.7912087912087919E-2</v>
      </c>
      <c r="I195">
        <f>_xlfn.XLOOKUP(B195, [1]Sheet1!$B:$B, [1]Sheet1!$E:$E)</f>
        <v>0.5161290322580645</v>
      </c>
      <c r="J195">
        <v>0.2162162162162162</v>
      </c>
      <c r="K195">
        <f>_xlfn.XLOOKUP(B195, [1]Sheet1!$B:$B, [1]Sheet1!$F:$F)</f>
        <v>0.43243243243243251</v>
      </c>
      <c r="L195">
        <v>0.125</v>
      </c>
      <c r="M195">
        <f>_xlfn.XLOOKUP(B195, [1]Sheet1!$B:$B, [1]Sheet1!$G:$G)</f>
        <v>0.47058823529411759</v>
      </c>
      <c r="N195">
        <v>6.5934065934065936E-2</v>
      </c>
      <c r="O195">
        <f>_xlfn.XLOOKUP(B195, [1]Sheet1!$B:$B, [1]Sheet1!$H:$H)</f>
        <v>0.32258064516129031</v>
      </c>
      <c r="P195">
        <v>0.1621621621621622</v>
      </c>
      <c r="Q195">
        <f>_xlfn.XLOOKUP(B195, [1]Sheet1!$B:$B, [1]Sheet1!$I:$I)</f>
        <v>0.27027027027027029</v>
      </c>
      <c r="R195">
        <v>9.3750000000000014E-2</v>
      </c>
      <c r="S195">
        <f>_xlfn.XLOOKUP(B195, [1]Sheet1!$B:$B, [1]Sheet1!$J:$J)</f>
        <v>0.29411764705882348</v>
      </c>
      <c r="T195">
        <v>0.1245047971606255</v>
      </c>
      <c r="U195">
        <f>_xlfn.XLOOKUP(B195, [1]Sheet1!$B:$B, [1]Sheet1!$K:$K)</f>
        <v>0.43127736449241638</v>
      </c>
      <c r="V195">
        <v>-0.16786414384841919</v>
      </c>
      <c r="W195">
        <f>_xlfn.XLOOKUP(B195, [1]Sheet1!$B:$B, [1]Sheet1!$L:$L)</f>
        <v>0.4428459107875824</v>
      </c>
      <c r="X195">
        <v>-2.4369234219193459E-2</v>
      </c>
      <c r="Y195">
        <f>_xlfn.XLOOKUP(B195, [1]Sheet1!$B:$B, [1]Sheet1!$M:$M)</f>
        <v>0.43797028064727778</v>
      </c>
      <c r="Z195" t="s">
        <v>899</v>
      </c>
      <c r="AA195" t="s">
        <v>900</v>
      </c>
      <c r="AB195" t="s">
        <v>901</v>
      </c>
      <c r="AC195" t="s">
        <v>902</v>
      </c>
      <c r="AD195" t="s">
        <v>903</v>
      </c>
      <c r="AE195" t="s">
        <v>904</v>
      </c>
      <c r="AF195" t="s">
        <v>905</v>
      </c>
      <c r="AG195" t="s">
        <v>906</v>
      </c>
    </row>
    <row r="196" spans="1:33" x14ac:dyDescent="0.35">
      <c r="A196" s="1">
        <v>194</v>
      </c>
      <c r="B196" t="s">
        <v>907</v>
      </c>
      <c r="C196">
        <v>0.1231527093596059</v>
      </c>
      <c r="D196">
        <f>_xlfn.XLOOKUP(B196, [1]Sheet1!$B:$B, [1]Sheet1!$C:$C)</f>
        <v>0.15482695810564659</v>
      </c>
      <c r="E196" t="b">
        <f t="shared" si="3"/>
        <v>1</v>
      </c>
      <c r="F196">
        <v>8.8652482269503549E-2</v>
      </c>
      <c r="G196">
        <f>_xlfn.XLOOKUP(B196, [1]Sheet1!$B:$B, [1]Sheet1!$D:$D)</f>
        <v>7.8014184397163122E-2</v>
      </c>
      <c r="H196">
        <v>0.12087912087912089</v>
      </c>
      <c r="I196">
        <f>_xlfn.XLOOKUP(B196, [1]Sheet1!$B:$B, [1]Sheet1!$E:$E)</f>
        <v>0.38709677419354838</v>
      </c>
      <c r="J196">
        <v>0.2156862745098039</v>
      </c>
      <c r="K196">
        <f>_xlfn.XLOOKUP(B196, [1]Sheet1!$B:$B, [1]Sheet1!$F:$F)</f>
        <v>0.23529411764705879</v>
      </c>
      <c r="L196">
        <v>0.15492957746478869</v>
      </c>
      <c r="M196">
        <f>_xlfn.XLOOKUP(B196, [1]Sheet1!$B:$B, [1]Sheet1!$G:$G)</f>
        <v>0.29268292682926828</v>
      </c>
      <c r="N196">
        <v>8.7912087912087919E-2</v>
      </c>
      <c r="O196">
        <f>_xlfn.XLOOKUP(B196, [1]Sheet1!$B:$B, [1]Sheet1!$H:$H)</f>
        <v>0.25806451612903231</v>
      </c>
      <c r="P196">
        <v>0.15686274509803921</v>
      </c>
      <c r="Q196">
        <f>_xlfn.XLOOKUP(B196, [1]Sheet1!$B:$B, [1]Sheet1!$I:$I)</f>
        <v>0.15686274509803921</v>
      </c>
      <c r="R196">
        <v>0.1126760563380282</v>
      </c>
      <c r="S196">
        <f>_xlfn.XLOOKUP(B196, [1]Sheet1!$B:$B, [1]Sheet1!$J:$J)</f>
        <v>0.1951219512195122</v>
      </c>
      <c r="T196">
        <v>5.4200362414121628E-2</v>
      </c>
      <c r="U196">
        <f>_xlfn.XLOOKUP(B196, [1]Sheet1!$B:$B, [1]Sheet1!$K:$K)</f>
        <v>0.22163331508636469</v>
      </c>
      <c r="V196">
        <v>-0.1271037757396698</v>
      </c>
      <c r="W196">
        <f>_xlfn.XLOOKUP(B196, [1]Sheet1!$B:$B, [1]Sheet1!$L:$L)</f>
        <v>0.36293038725852972</v>
      </c>
      <c r="X196">
        <v>-3.644702211022377E-2</v>
      </c>
      <c r="Y196">
        <f>_xlfn.XLOOKUP(B196, [1]Sheet1!$B:$B, [1]Sheet1!$M:$M)</f>
        <v>0.29248133301734919</v>
      </c>
      <c r="Z196" t="s">
        <v>899</v>
      </c>
      <c r="AA196" t="s">
        <v>908</v>
      </c>
      <c r="AB196" t="s">
        <v>901</v>
      </c>
      <c r="AC196" t="s">
        <v>902</v>
      </c>
      <c r="AD196" t="s">
        <v>903</v>
      </c>
      <c r="AE196" t="s">
        <v>904</v>
      </c>
      <c r="AF196" t="s">
        <v>905</v>
      </c>
      <c r="AG196" t="s">
        <v>906</v>
      </c>
    </row>
    <row r="197" spans="1:33" x14ac:dyDescent="0.35">
      <c r="A197" s="1">
        <v>195</v>
      </c>
      <c r="B197" t="s">
        <v>909</v>
      </c>
      <c r="C197">
        <v>0.16920473773265651</v>
      </c>
      <c r="D197">
        <f>_xlfn.XLOOKUP(B197, [1]Sheet1!$B:$B, [1]Sheet1!$C:$C)</f>
        <v>0.10357815442561211</v>
      </c>
      <c r="E197" t="b">
        <f t="shared" si="3"/>
        <v>0</v>
      </c>
      <c r="F197">
        <v>9.677419354838708E-2</v>
      </c>
      <c r="G197">
        <f>_xlfn.XLOOKUP(B197, [1]Sheet1!$B:$B, [1]Sheet1!$D:$D)</f>
        <v>8.467741935483869E-2</v>
      </c>
      <c r="H197">
        <v>0.1318681318681319</v>
      </c>
      <c r="I197">
        <f>_xlfn.XLOOKUP(B197, [1]Sheet1!$B:$B, [1]Sheet1!$E:$E)</f>
        <v>0.16129032258064521</v>
      </c>
      <c r="J197">
        <v>0.25</v>
      </c>
      <c r="K197">
        <f>_xlfn.XLOOKUP(B197, [1]Sheet1!$B:$B, [1]Sheet1!$F:$F)</f>
        <v>0.1041666666666667</v>
      </c>
      <c r="L197">
        <v>0.1726618705035971</v>
      </c>
      <c r="M197">
        <f>_xlfn.XLOOKUP(B197, [1]Sheet1!$B:$B, [1]Sheet1!$G:$G)</f>
        <v>0.12658227848101269</v>
      </c>
      <c r="N197">
        <v>9.8901098901098897E-2</v>
      </c>
      <c r="O197">
        <f>_xlfn.XLOOKUP(B197, [1]Sheet1!$B:$B, [1]Sheet1!$H:$H)</f>
        <v>0.1290322580645161</v>
      </c>
      <c r="P197">
        <v>0.1875</v>
      </c>
      <c r="Q197">
        <f>_xlfn.XLOOKUP(B197, [1]Sheet1!$B:$B, [1]Sheet1!$I:$I)</f>
        <v>8.3333333333333329E-2</v>
      </c>
      <c r="R197">
        <v>0.12949640287769781</v>
      </c>
      <c r="S197">
        <f>_xlfn.XLOOKUP(B197, [1]Sheet1!$B:$B, [1]Sheet1!$J:$J)</f>
        <v>0.1012658227848101</v>
      </c>
      <c r="T197">
        <v>-2.5281380861997601E-2</v>
      </c>
      <c r="U197">
        <f>_xlfn.XLOOKUP(B197, [1]Sheet1!$B:$B, [1]Sheet1!$K:$K)</f>
        <v>2.6516672223806381E-2</v>
      </c>
      <c r="V197">
        <v>-0.15237101912498471</v>
      </c>
      <c r="W197">
        <f>_xlfn.XLOOKUP(B197, [1]Sheet1!$B:$B, [1]Sheet1!$L:$L)</f>
        <v>0.17134478688240051</v>
      </c>
      <c r="X197">
        <v>-8.7892122566699982E-2</v>
      </c>
      <c r="Y197">
        <f>_xlfn.XLOOKUP(B197, [1]Sheet1!$B:$B, [1]Sheet1!$M:$M)</f>
        <v>9.9357880651950836E-2</v>
      </c>
      <c r="Z197" t="s">
        <v>899</v>
      </c>
      <c r="AA197" t="s">
        <v>910</v>
      </c>
      <c r="AB197" t="s">
        <v>901</v>
      </c>
      <c r="AC197" t="s">
        <v>902</v>
      </c>
      <c r="AD197" t="s">
        <v>903</v>
      </c>
      <c r="AE197" t="s">
        <v>904</v>
      </c>
      <c r="AF197" t="s">
        <v>905</v>
      </c>
      <c r="AG197" t="s">
        <v>906</v>
      </c>
    </row>
    <row r="198" spans="1:33" x14ac:dyDescent="0.35">
      <c r="A198" s="1">
        <v>196</v>
      </c>
      <c r="B198" t="s">
        <v>911</v>
      </c>
      <c r="C198">
        <v>0.13779527559055119</v>
      </c>
      <c r="D198">
        <f>_xlfn.XLOOKUP(B198, [1]Sheet1!$B:$B, [1]Sheet1!$C:$C)</f>
        <v>0.2169625246548324</v>
      </c>
      <c r="E198" t="b">
        <f t="shared" si="3"/>
        <v>1</v>
      </c>
      <c r="F198">
        <v>8.658008658008659E-2</v>
      </c>
      <c r="G198">
        <f>_xlfn.XLOOKUP(B198, [1]Sheet1!$B:$B, [1]Sheet1!$D:$D)</f>
        <v>9.9567099567099554E-2</v>
      </c>
      <c r="H198">
        <v>0.169811320754717</v>
      </c>
      <c r="I198">
        <f>_xlfn.XLOOKUP(B198, [1]Sheet1!$B:$B, [1]Sheet1!$E:$E)</f>
        <v>0.29411764705882348</v>
      </c>
      <c r="J198">
        <v>0.2</v>
      </c>
      <c r="K198">
        <f>_xlfn.XLOOKUP(B198, [1]Sheet1!$B:$B, [1]Sheet1!$F:$F)</f>
        <v>0.33333333333333331</v>
      </c>
      <c r="L198">
        <v>0.18367346938775511</v>
      </c>
      <c r="M198">
        <f>_xlfn.XLOOKUP(B198, [1]Sheet1!$B:$B, [1]Sheet1!$G:$G)</f>
        <v>0.3125</v>
      </c>
      <c r="N198">
        <v>0.169811320754717</v>
      </c>
      <c r="O198">
        <f>_xlfn.XLOOKUP(B198, [1]Sheet1!$B:$B, [1]Sheet1!$H:$H)</f>
        <v>0.1764705882352941</v>
      </c>
      <c r="P198">
        <v>0.2</v>
      </c>
      <c r="Q198">
        <f>_xlfn.XLOOKUP(B198, [1]Sheet1!$B:$B, [1]Sheet1!$I:$I)</f>
        <v>0.2</v>
      </c>
      <c r="R198">
        <v>0.18367346938775511</v>
      </c>
      <c r="S198">
        <f>_xlfn.XLOOKUP(B198, [1]Sheet1!$B:$B, [1]Sheet1!$J:$J)</f>
        <v>0.1875</v>
      </c>
      <c r="T198">
        <v>-3.4785203635692603E-2</v>
      </c>
      <c r="U198">
        <f>_xlfn.XLOOKUP(B198, [1]Sheet1!$B:$B, [1]Sheet1!$K:$K)</f>
        <v>0.191340371966362</v>
      </c>
      <c r="V198">
        <v>0.10884452611207961</v>
      </c>
      <c r="W198">
        <f>_xlfn.XLOOKUP(B198, [1]Sheet1!$B:$B, [1]Sheet1!$L:$L)</f>
        <v>0.26663389801979059</v>
      </c>
      <c r="X198">
        <v>3.7561953067779541E-2</v>
      </c>
      <c r="Y198">
        <f>_xlfn.XLOOKUP(B198, [1]Sheet1!$B:$B, [1]Sheet1!$M:$M)</f>
        <v>0.22996741533279419</v>
      </c>
      <c r="Z198" t="s">
        <v>912</v>
      </c>
      <c r="AA198" t="s">
        <v>913</v>
      </c>
      <c r="AB198" t="s">
        <v>914</v>
      </c>
      <c r="AC198" t="s">
        <v>915</v>
      </c>
      <c r="AD198" t="s">
        <v>916</v>
      </c>
      <c r="AE198" t="s">
        <v>917</v>
      </c>
      <c r="AF198" t="s">
        <v>918</v>
      </c>
      <c r="AG198" t="s">
        <v>919</v>
      </c>
    </row>
    <row r="199" spans="1:33" x14ac:dyDescent="0.35">
      <c r="A199" s="1">
        <v>197</v>
      </c>
      <c r="B199" t="s">
        <v>920</v>
      </c>
      <c r="C199">
        <v>0.26077916202672607</v>
      </c>
      <c r="D199">
        <f>_xlfn.XLOOKUP(B199, [1]Sheet1!$B:$B, [1]Sheet1!$C:$C)</f>
        <v>0.38289954155338762</v>
      </c>
      <c r="E199" t="b">
        <f t="shared" si="3"/>
        <v>1</v>
      </c>
      <c r="F199">
        <v>0.10382513661202181</v>
      </c>
      <c r="G199">
        <f>_xlfn.XLOOKUP(B199, [1]Sheet1!$B:$B, [1]Sheet1!$D:$D)</f>
        <v>0.13661202185792351</v>
      </c>
      <c r="H199">
        <v>0.19298245614035089</v>
      </c>
      <c r="I199">
        <f>_xlfn.XLOOKUP(B199, [1]Sheet1!$B:$B, [1]Sheet1!$E:$E)</f>
        <v>0.39215686274509798</v>
      </c>
      <c r="J199">
        <v>0.28947368421052633</v>
      </c>
      <c r="K199">
        <f>_xlfn.XLOOKUP(B199, [1]Sheet1!$B:$B, [1]Sheet1!$F:$F)</f>
        <v>0.52631578947368418</v>
      </c>
      <c r="L199">
        <v>0.23157894736842111</v>
      </c>
      <c r="M199">
        <f>_xlfn.XLOOKUP(B199, [1]Sheet1!$B:$B, [1]Sheet1!$G:$G)</f>
        <v>0.449438202247191</v>
      </c>
      <c r="N199">
        <v>0.17543859649122809</v>
      </c>
      <c r="O199">
        <f>_xlfn.XLOOKUP(B199, [1]Sheet1!$B:$B, [1]Sheet1!$H:$H)</f>
        <v>0.25490196078431371</v>
      </c>
      <c r="P199">
        <v>0.26315789473684209</v>
      </c>
      <c r="Q199">
        <f>_xlfn.XLOOKUP(B199, [1]Sheet1!$B:$B, [1]Sheet1!$I:$I)</f>
        <v>0.34210526315789469</v>
      </c>
      <c r="R199">
        <v>0.2105263157894737</v>
      </c>
      <c r="S199">
        <f>_xlfn.XLOOKUP(B199, [1]Sheet1!$B:$B, [1]Sheet1!$J:$J)</f>
        <v>0.2921348314606742</v>
      </c>
      <c r="T199">
        <v>0.1253403574228287</v>
      </c>
      <c r="U199">
        <f>_xlfn.XLOOKUP(B199, [1]Sheet1!$B:$B, [1]Sheet1!$K:$K)</f>
        <v>0.48829284310340881</v>
      </c>
      <c r="V199">
        <v>6.2549784779548645E-2</v>
      </c>
      <c r="W199">
        <f>_xlfn.XLOOKUP(B199, [1]Sheet1!$B:$B, [1]Sheet1!$L:$L)</f>
        <v>0.37973406910896301</v>
      </c>
      <c r="X199">
        <v>9.5219880342483521E-2</v>
      </c>
      <c r="Y199">
        <f>_xlfn.XLOOKUP(B199, [1]Sheet1!$B:$B, [1]Sheet1!$M:$M)</f>
        <v>0.43438321352004999</v>
      </c>
      <c r="Z199" t="s">
        <v>921</v>
      </c>
      <c r="AA199" t="s">
        <v>922</v>
      </c>
      <c r="AB199" t="s">
        <v>914</v>
      </c>
      <c r="AC199" t="s">
        <v>915</v>
      </c>
      <c r="AD199" t="s">
        <v>916</v>
      </c>
      <c r="AE199" t="s">
        <v>917</v>
      </c>
      <c r="AF199" t="s">
        <v>918</v>
      </c>
      <c r="AG199" t="s">
        <v>919</v>
      </c>
    </row>
    <row r="200" spans="1:33" x14ac:dyDescent="0.35">
      <c r="A200" s="1">
        <v>198</v>
      </c>
      <c r="B200" t="s">
        <v>923</v>
      </c>
      <c r="C200">
        <v>0.17376515823720801</v>
      </c>
      <c r="D200">
        <f>_xlfn.XLOOKUP(B200, [1]Sheet1!$B:$B, [1]Sheet1!$C:$C)</f>
        <v>0.25295648600520532</v>
      </c>
      <c r="E200" t="b">
        <f t="shared" si="3"/>
        <v>1</v>
      </c>
      <c r="F200">
        <v>7.7551020408163251E-2</v>
      </c>
      <c r="G200">
        <f>_xlfn.XLOOKUP(B200, [1]Sheet1!$B:$B, [1]Sheet1!$D:$D)</f>
        <v>9.3877551020408165E-2</v>
      </c>
      <c r="H200">
        <v>0.1475409836065574</v>
      </c>
      <c r="I200">
        <f>_xlfn.XLOOKUP(B200, [1]Sheet1!$B:$B, [1]Sheet1!$E:$E)</f>
        <v>0.31372549019607843</v>
      </c>
      <c r="J200">
        <v>0.18367346938775511</v>
      </c>
      <c r="K200">
        <f>_xlfn.XLOOKUP(B200, [1]Sheet1!$B:$B, [1]Sheet1!$F:$F)</f>
        <v>0.32653061224489788</v>
      </c>
      <c r="L200">
        <v>0.16363636363636361</v>
      </c>
      <c r="M200">
        <f>_xlfn.XLOOKUP(B200, [1]Sheet1!$B:$B, [1]Sheet1!$G:$G)</f>
        <v>0.32</v>
      </c>
      <c r="N200">
        <v>0.1475409836065574</v>
      </c>
      <c r="O200">
        <f>_xlfn.XLOOKUP(B200, [1]Sheet1!$B:$B, [1]Sheet1!$H:$H)</f>
        <v>0.19607843137254899</v>
      </c>
      <c r="P200">
        <v>0.18367346938775511</v>
      </c>
      <c r="Q200">
        <f>_xlfn.XLOOKUP(B200, [1]Sheet1!$B:$B, [1]Sheet1!$I:$I)</f>
        <v>0.2040816326530612</v>
      </c>
      <c r="R200">
        <v>0.16363636363636361</v>
      </c>
      <c r="S200">
        <f>_xlfn.XLOOKUP(B200, [1]Sheet1!$B:$B, [1]Sheet1!$J:$J)</f>
        <v>0.2</v>
      </c>
      <c r="T200">
        <v>2.432696521282196E-2</v>
      </c>
      <c r="U200">
        <f>_xlfn.XLOOKUP(B200, [1]Sheet1!$B:$B, [1]Sheet1!$K:$K)</f>
        <v>0.28710412979125982</v>
      </c>
      <c r="V200">
        <v>2.1693915128707889E-2</v>
      </c>
      <c r="W200">
        <f>_xlfn.XLOOKUP(B200, [1]Sheet1!$B:$B, [1]Sheet1!$L:$L)</f>
        <v>0.28520229458808899</v>
      </c>
      <c r="X200">
        <v>2.459737844765186E-2</v>
      </c>
      <c r="Y200">
        <f>_xlfn.XLOOKUP(B200, [1]Sheet1!$B:$B, [1]Sheet1!$M:$M)</f>
        <v>0.28731280565261841</v>
      </c>
      <c r="Z200" t="s">
        <v>924</v>
      </c>
      <c r="AA200" t="s">
        <v>925</v>
      </c>
      <c r="AB200" t="s">
        <v>914</v>
      </c>
      <c r="AC200" t="s">
        <v>915</v>
      </c>
      <c r="AD200" t="s">
        <v>916</v>
      </c>
      <c r="AE200" t="s">
        <v>917</v>
      </c>
      <c r="AF200" t="s">
        <v>918</v>
      </c>
      <c r="AG200" t="s">
        <v>919</v>
      </c>
    </row>
    <row r="201" spans="1:33" x14ac:dyDescent="0.35">
      <c r="A201" s="1">
        <v>199</v>
      </c>
      <c r="B201" t="s">
        <v>926</v>
      </c>
      <c r="C201">
        <v>0.2375775290511157</v>
      </c>
      <c r="D201">
        <f>_xlfn.XLOOKUP(B201, [1]Sheet1!$B:$B, [1]Sheet1!$C:$C)</f>
        <v>0.2070063694267516</v>
      </c>
      <c r="E201" t="b">
        <f t="shared" si="3"/>
        <v>0</v>
      </c>
      <c r="F201">
        <v>0.15436241610738249</v>
      </c>
      <c r="G201">
        <f>_xlfn.XLOOKUP(B201, [1]Sheet1!$B:$B, [1]Sheet1!$D:$D)</f>
        <v>0.15436241610738249</v>
      </c>
      <c r="H201">
        <v>0.15151515151515149</v>
      </c>
      <c r="I201">
        <f>_xlfn.XLOOKUP(B201, [1]Sheet1!$B:$B, [1]Sheet1!$E:$E)</f>
        <v>0.16666666666666671</v>
      </c>
      <c r="J201">
        <v>0.35714285714285721</v>
      </c>
      <c r="K201">
        <f>_xlfn.XLOOKUP(B201, [1]Sheet1!$B:$B, [1]Sheet1!$F:$F)</f>
        <v>0.2857142857142857</v>
      </c>
      <c r="L201">
        <v>0.21276595744680851</v>
      </c>
      <c r="M201">
        <f>_xlfn.XLOOKUP(B201, [1]Sheet1!$B:$B, [1]Sheet1!$G:$G)</f>
        <v>0.2105263157894737</v>
      </c>
      <c r="N201">
        <v>0.15151515151515149</v>
      </c>
      <c r="O201">
        <f>_xlfn.XLOOKUP(B201, [1]Sheet1!$B:$B, [1]Sheet1!$H:$H)</f>
        <v>0.125</v>
      </c>
      <c r="P201">
        <v>0.35714285714285721</v>
      </c>
      <c r="Q201">
        <f>_xlfn.XLOOKUP(B201, [1]Sheet1!$B:$B, [1]Sheet1!$I:$I)</f>
        <v>0.2142857142857143</v>
      </c>
      <c r="R201">
        <v>0.21276595744680851</v>
      </c>
      <c r="S201">
        <f>_xlfn.XLOOKUP(B201, [1]Sheet1!$B:$B, [1]Sheet1!$J:$J)</f>
        <v>0.15789473684210531</v>
      </c>
      <c r="T201">
        <v>3.1617380678653717E-2</v>
      </c>
      <c r="U201">
        <f>_xlfn.XLOOKUP(B201, [1]Sheet1!$B:$B, [1]Sheet1!$K:$K)</f>
        <v>9.266313910484314E-2</v>
      </c>
      <c r="V201">
        <v>-8.8536500930786133E-2</v>
      </c>
      <c r="W201">
        <f>_xlfn.XLOOKUP(B201, [1]Sheet1!$B:$B, [1]Sheet1!$L:$L)</f>
        <v>7.7140919864177704E-2</v>
      </c>
      <c r="X201">
        <v>-2.752579748630524E-2</v>
      </c>
      <c r="Y201">
        <f>_xlfn.XLOOKUP(B201, [1]Sheet1!$B:$B, [1]Sheet1!$M:$M)</f>
        <v>8.6376704275608063E-2</v>
      </c>
      <c r="Z201" t="s">
        <v>927</v>
      </c>
      <c r="AA201" t="s">
        <v>928</v>
      </c>
      <c r="AB201" t="s">
        <v>929</v>
      </c>
      <c r="AC201" t="s">
        <v>930</v>
      </c>
      <c r="AD201" t="s">
        <v>931</v>
      </c>
      <c r="AE201" t="s">
        <v>932</v>
      </c>
      <c r="AF201" t="s">
        <v>933</v>
      </c>
      <c r="AG201" t="s">
        <v>934</v>
      </c>
    </row>
    <row r="202" spans="1:33" x14ac:dyDescent="0.35">
      <c r="A202" s="1">
        <v>200</v>
      </c>
      <c r="B202" t="s">
        <v>935</v>
      </c>
      <c r="C202">
        <v>0.16083895523505071</v>
      </c>
      <c r="D202">
        <f>_xlfn.XLOOKUP(B202, [1]Sheet1!$B:$B, [1]Sheet1!$C:$C)</f>
        <v>0.20459690498716041</v>
      </c>
      <c r="E202" t="b">
        <f t="shared" si="3"/>
        <v>1</v>
      </c>
      <c r="F202">
        <v>6.2827225130890049E-2</v>
      </c>
      <c r="G202">
        <f>_xlfn.XLOOKUP(B202, [1]Sheet1!$B:$B, [1]Sheet1!$D:$D)</f>
        <v>6.2827225130890049E-2</v>
      </c>
      <c r="H202">
        <v>0.2121212121212121</v>
      </c>
      <c r="I202">
        <f>_xlfn.XLOOKUP(B202, [1]Sheet1!$B:$B, [1]Sheet1!$E:$E)</f>
        <v>0.35416666666666669</v>
      </c>
      <c r="J202">
        <v>0.2</v>
      </c>
      <c r="K202">
        <f>_xlfn.XLOOKUP(B202, [1]Sheet1!$B:$B, [1]Sheet1!$F:$F)</f>
        <v>0.24285714285714291</v>
      </c>
      <c r="L202">
        <v>0.20588235294117649</v>
      </c>
      <c r="M202">
        <f>_xlfn.XLOOKUP(B202, [1]Sheet1!$B:$B, [1]Sheet1!$G:$G)</f>
        <v>0.28813559322033899</v>
      </c>
      <c r="N202">
        <v>0.15151515151515149</v>
      </c>
      <c r="O202">
        <f>_xlfn.XLOOKUP(B202, [1]Sheet1!$B:$B, [1]Sheet1!$H:$H)</f>
        <v>0.20833333333333329</v>
      </c>
      <c r="P202">
        <v>0.14285714285714279</v>
      </c>
      <c r="Q202">
        <f>_xlfn.XLOOKUP(B202, [1]Sheet1!$B:$B, [1]Sheet1!$I:$I)</f>
        <v>0.14285714285714279</v>
      </c>
      <c r="R202">
        <v>0.14705882352941169</v>
      </c>
      <c r="S202">
        <f>_xlfn.XLOOKUP(B202, [1]Sheet1!$B:$B, [1]Sheet1!$J:$J)</f>
        <v>0.16949152542372881</v>
      </c>
      <c r="T202">
        <v>-4.4386304914951318E-2</v>
      </c>
      <c r="U202">
        <f>_xlfn.XLOOKUP(B202, [1]Sheet1!$B:$B, [1]Sheet1!$K:$K)</f>
        <v>-5.9454594738781452E-3</v>
      </c>
      <c r="V202">
        <v>-7.7585898339748383E-2</v>
      </c>
      <c r="W202">
        <f>_xlfn.XLOOKUP(B202, [1]Sheet1!$B:$B, [1]Sheet1!$L:$L)</f>
        <v>8.4044553339481354E-2</v>
      </c>
      <c r="X202">
        <v>-5.9319909662008292E-2</v>
      </c>
      <c r="Y202">
        <f>_xlfn.XLOOKUP(B202, [1]Sheet1!$B:$B, [1]Sheet1!$M:$M)</f>
        <v>4.0206782519817352E-2</v>
      </c>
      <c r="Z202" t="s">
        <v>927</v>
      </c>
      <c r="AA202" t="s">
        <v>936</v>
      </c>
      <c r="AB202" t="s">
        <v>929</v>
      </c>
      <c r="AC202" t="s">
        <v>930</v>
      </c>
      <c r="AD202" t="s">
        <v>931</v>
      </c>
      <c r="AE202" t="s">
        <v>932</v>
      </c>
      <c r="AF202" t="s">
        <v>933</v>
      </c>
      <c r="AG202" t="s">
        <v>934</v>
      </c>
    </row>
    <row r="203" spans="1:33" x14ac:dyDescent="0.35">
      <c r="A203" s="1">
        <v>201</v>
      </c>
      <c r="B203" t="s">
        <v>937</v>
      </c>
      <c r="C203">
        <v>6.0402684563758392E-2</v>
      </c>
      <c r="D203">
        <f>_xlfn.XLOOKUP(B203, [1]Sheet1!$B:$B, [1]Sheet1!$C:$C)</f>
        <v>0.19333333333333341</v>
      </c>
      <c r="E203" t="b">
        <f t="shared" si="3"/>
        <v>1</v>
      </c>
      <c r="F203">
        <v>6.4417177914110418E-2</v>
      </c>
      <c r="G203">
        <f>_xlfn.XLOOKUP(B203, [1]Sheet1!$B:$B, [1]Sheet1!$D:$D)</f>
        <v>7.9754601226993863E-2</v>
      </c>
      <c r="H203">
        <v>6.1538461538461542E-2</v>
      </c>
      <c r="I203">
        <f>_xlfn.XLOOKUP(B203, [1]Sheet1!$B:$B, [1]Sheet1!$E:$E)</f>
        <v>0.26470588235294118</v>
      </c>
      <c r="J203">
        <v>6.0606060606060608E-2</v>
      </c>
      <c r="K203">
        <f>_xlfn.XLOOKUP(B203, [1]Sheet1!$B:$B, [1]Sheet1!$F:$F)</f>
        <v>0.27272727272727271</v>
      </c>
      <c r="L203">
        <v>6.106870229007634E-2</v>
      </c>
      <c r="M203">
        <f>_xlfn.XLOOKUP(B203, [1]Sheet1!$B:$B, [1]Sheet1!$G:$G)</f>
        <v>0.26865671641791039</v>
      </c>
      <c r="N203">
        <v>6.1538461538461542E-2</v>
      </c>
      <c r="O203">
        <f>_xlfn.XLOOKUP(B203, [1]Sheet1!$B:$B, [1]Sheet1!$H:$H)</f>
        <v>0.1470588235294118</v>
      </c>
      <c r="P203">
        <v>6.0606060606060608E-2</v>
      </c>
      <c r="Q203">
        <f>_xlfn.XLOOKUP(B203, [1]Sheet1!$B:$B, [1]Sheet1!$I:$I)</f>
        <v>0.15151515151515149</v>
      </c>
      <c r="R203">
        <v>6.106870229007634E-2</v>
      </c>
      <c r="S203">
        <f>_xlfn.XLOOKUP(B203, [1]Sheet1!$B:$B, [1]Sheet1!$J:$J)</f>
        <v>0.1492537313432836</v>
      </c>
      <c r="T203">
        <v>-0.16216845810413361</v>
      </c>
      <c r="U203">
        <f>_xlfn.XLOOKUP(B203, [1]Sheet1!$B:$B, [1]Sheet1!$K:$K)</f>
        <v>0.12731462717056269</v>
      </c>
      <c r="V203">
        <v>-0.24115194380283361</v>
      </c>
      <c r="W203">
        <f>_xlfn.XLOOKUP(B203, [1]Sheet1!$B:$B, [1]Sheet1!$L:$L)</f>
        <v>0.18641273677349091</v>
      </c>
      <c r="X203">
        <v>-0.20003905892372131</v>
      </c>
      <c r="Y203">
        <f>_xlfn.XLOOKUP(B203, [1]Sheet1!$B:$B, [1]Sheet1!$M:$M)</f>
        <v>0.15806363523006439</v>
      </c>
      <c r="Z203" t="s">
        <v>938</v>
      </c>
      <c r="AA203" t="s">
        <v>939</v>
      </c>
      <c r="AB203" t="s">
        <v>940</v>
      </c>
      <c r="AC203" t="s">
        <v>941</v>
      </c>
      <c r="AD203" t="s">
        <v>942</v>
      </c>
      <c r="AE203" t="s">
        <v>943</v>
      </c>
      <c r="AF203" t="s">
        <v>944</v>
      </c>
      <c r="AG203" t="s">
        <v>945</v>
      </c>
    </row>
    <row r="204" spans="1:33" x14ac:dyDescent="0.35">
      <c r="A204" s="1">
        <v>202</v>
      </c>
      <c r="B204" t="s">
        <v>946</v>
      </c>
      <c r="C204">
        <v>0.1005484460694698</v>
      </c>
      <c r="D204">
        <f>_xlfn.XLOOKUP(B204, [1]Sheet1!$B:$B, [1]Sheet1!$C:$C)</f>
        <v>0.28578166538032762</v>
      </c>
      <c r="E204" t="b">
        <f t="shared" si="3"/>
        <v>1</v>
      </c>
      <c r="F204">
        <v>7.9545454545454558E-2</v>
      </c>
      <c r="G204">
        <f>_xlfn.XLOOKUP(B204, [1]Sheet1!$B:$B, [1]Sheet1!$D:$D)</f>
        <v>9.4696969696969696E-2</v>
      </c>
      <c r="H204">
        <v>9.2307692307692313E-2</v>
      </c>
      <c r="I204">
        <f>_xlfn.XLOOKUP(B204, [1]Sheet1!$B:$B, [1]Sheet1!$E:$E)</f>
        <v>0.29411764705882348</v>
      </c>
      <c r="J204">
        <v>0.1276595744680851</v>
      </c>
      <c r="K204">
        <f>_xlfn.XLOOKUP(B204, [1]Sheet1!$B:$B, [1]Sheet1!$F:$F)</f>
        <v>0.42553191489361702</v>
      </c>
      <c r="L204">
        <v>0.1071428571428571</v>
      </c>
      <c r="M204">
        <f>_xlfn.XLOOKUP(B204, [1]Sheet1!$B:$B, [1]Sheet1!$G:$G)</f>
        <v>0.34782608695652167</v>
      </c>
      <c r="N204">
        <v>9.2307692307692313E-2</v>
      </c>
      <c r="O204">
        <f>_xlfn.XLOOKUP(B204, [1]Sheet1!$B:$B, [1]Sheet1!$H:$H)</f>
        <v>0.19117647058823531</v>
      </c>
      <c r="P204">
        <v>0.1276595744680851</v>
      </c>
      <c r="Q204">
        <f>_xlfn.XLOOKUP(B204, [1]Sheet1!$B:$B, [1]Sheet1!$I:$I)</f>
        <v>0.27659574468085107</v>
      </c>
      <c r="R204">
        <v>0.1071428571428571</v>
      </c>
      <c r="S204">
        <f>_xlfn.XLOOKUP(B204, [1]Sheet1!$B:$B, [1]Sheet1!$J:$J)</f>
        <v>0.2260869565217391</v>
      </c>
      <c r="T204">
        <v>2.1510416641831401E-2</v>
      </c>
      <c r="U204">
        <f>_xlfn.XLOOKUP(B204, [1]Sheet1!$B:$B, [1]Sheet1!$K:$K)</f>
        <v>0.31088808178901672</v>
      </c>
      <c r="V204">
        <v>-0.17788904905319211</v>
      </c>
      <c r="W204">
        <f>_xlfn.XLOOKUP(B204, [1]Sheet1!$B:$B, [1]Sheet1!$L:$L)</f>
        <v>0.27200308442115778</v>
      </c>
      <c r="X204">
        <v>-7.8486010432243347E-2</v>
      </c>
      <c r="Y204">
        <f>_xlfn.XLOOKUP(B204, [1]Sheet1!$B:$B, [1]Sheet1!$M:$M)</f>
        <v>0.29252371191978449</v>
      </c>
      <c r="Z204" t="s">
        <v>938</v>
      </c>
      <c r="AA204" t="s">
        <v>947</v>
      </c>
      <c r="AB204" t="s">
        <v>940</v>
      </c>
      <c r="AC204" t="s">
        <v>941</v>
      </c>
      <c r="AD204" t="s">
        <v>942</v>
      </c>
      <c r="AE204" t="s">
        <v>943</v>
      </c>
      <c r="AF204" t="s">
        <v>944</v>
      </c>
      <c r="AG204" t="s">
        <v>945</v>
      </c>
    </row>
    <row r="205" spans="1:33" x14ac:dyDescent="0.35">
      <c r="A205" s="1">
        <v>203</v>
      </c>
      <c r="B205" t="s">
        <v>948</v>
      </c>
      <c r="C205">
        <v>0.15253601576197959</v>
      </c>
      <c r="D205">
        <f>_xlfn.XLOOKUP(B205, [1]Sheet1!$B:$B, [1]Sheet1!$C:$C)</f>
        <v>0.13632805853326529</v>
      </c>
      <c r="E205" t="b">
        <f t="shared" si="3"/>
        <v>0</v>
      </c>
      <c r="F205">
        <v>6.2874251497005984E-2</v>
      </c>
      <c r="G205">
        <f>_xlfn.XLOOKUP(B205, [1]Sheet1!$B:$B, [1]Sheet1!$D:$D)</f>
        <v>6.2874251497005984E-2</v>
      </c>
      <c r="H205">
        <v>0.19047619047619049</v>
      </c>
      <c r="I205">
        <f>_xlfn.XLOOKUP(B205, [1]Sheet1!$B:$B, [1]Sheet1!$E:$E)</f>
        <v>0.29629629629629628</v>
      </c>
      <c r="J205">
        <v>0.1967213114754098</v>
      </c>
      <c r="K205">
        <f>_xlfn.XLOOKUP(B205, [1]Sheet1!$B:$B, [1]Sheet1!$F:$F)</f>
        <v>0.13114754098360659</v>
      </c>
      <c r="L205">
        <v>0.19354838709677419</v>
      </c>
      <c r="M205">
        <f>_xlfn.XLOOKUP(B205, [1]Sheet1!$B:$B, [1]Sheet1!$G:$G)</f>
        <v>0.1818181818181818</v>
      </c>
      <c r="N205">
        <v>0.14285714285714279</v>
      </c>
      <c r="O205">
        <f>_xlfn.XLOOKUP(B205, [1]Sheet1!$B:$B, [1]Sheet1!$H:$H)</f>
        <v>0.1851851851851852</v>
      </c>
      <c r="P205">
        <v>0.1475409836065574</v>
      </c>
      <c r="Q205">
        <f>_xlfn.XLOOKUP(B205, [1]Sheet1!$B:$B, [1]Sheet1!$I:$I)</f>
        <v>8.1967213114754092E-2</v>
      </c>
      <c r="R205">
        <v>0.14516129032258071</v>
      </c>
      <c r="S205">
        <f>_xlfn.XLOOKUP(B205, [1]Sheet1!$B:$B, [1]Sheet1!$J:$J)</f>
        <v>0.1136363636363636</v>
      </c>
      <c r="T205">
        <v>-4.3140046298503883E-2</v>
      </c>
      <c r="U205">
        <f>_xlfn.XLOOKUP(B205, [1]Sheet1!$B:$B, [1]Sheet1!$K:$K)</f>
        <v>0.13617391884326929</v>
      </c>
      <c r="V205">
        <v>-3.027845174074173E-2</v>
      </c>
      <c r="W205">
        <f>_xlfn.XLOOKUP(B205, [1]Sheet1!$B:$B, [1]Sheet1!$L:$L)</f>
        <v>0.38792207837104797</v>
      </c>
      <c r="X205">
        <v>-3.5032961517572403E-2</v>
      </c>
      <c r="Y205">
        <f>_xlfn.XLOOKUP(B205, [1]Sheet1!$B:$B, [1]Sheet1!$M:$M)</f>
        <v>0.26020866632461548</v>
      </c>
      <c r="Z205" t="s">
        <v>949</v>
      </c>
      <c r="AA205" t="s">
        <v>950</v>
      </c>
      <c r="AB205" t="s">
        <v>951</v>
      </c>
      <c r="AC205" t="s">
        <v>952</v>
      </c>
      <c r="AD205" t="s">
        <v>953</v>
      </c>
      <c r="AE205" t="s">
        <v>954</v>
      </c>
      <c r="AF205" t="s">
        <v>955</v>
      </c>
      <c r="AG205" t="s">
        <v>956</v>
      </c>
    </row>
    <row r="206" spans="1:33" x14ac:dyDescent="0.35">
      <c r="A206" s="1">
        <v>204</v>
      </c>
      <c r="B206" t="s">
        <v>957</v>
      </c>
      <c r="C206">
        <v>0.1587037014989344</v>
      </c>
      <c r="D206">
        <f>_xlfn.XLOOKUP(B206, [1]Sheet1!$B:$B, [1]Sheet1!$C:$C)</f>
        <v>0.2405366304736905</v>
      </c>
      <c r="E206" t="b">
        <f t="shared" si="3"/>
        <v>1</v>
      </c>
      <c r="F206">
        <v>9.4786729857819871E-2</v>
      </c>
      <c r="G206">
        <f>_xlfn.XLOOKUP(B206, [1]Sheet1!$B:$B, [1]Sheet1!$D:$D)</f>
        <v>9.4786729857819871E-2</v>
      </c>
      <c r="H206">
        <v>0.1333333333333333</v>
      </c>
      <c r="I206">
        <f>_xlfn.XLOOKUP(B206, [1]Sheet1!$B:$B, [1]Sheet1!$E:$E)</f>
        <v>0.29629629629629628</v>
      </c>
      <c r="J206">
        <v>0.1818181818181818</v>
      </c>
      <c r="K206">
        <f>_xlfn.XLOOKUP(B206, [1]Sheet1!$B:$B, [1]Sheet1!$F:$F)</f>
        <v>0.1818181818181818</v>
      </c>
      <c r="L206">
        <v>0.1538461538461538</v>
      </c>
      <c r="M206">
        <f>_xlfn.XLOOKUP(B206, [1]Sheet1!$B:$B, [1]Sheet1!$G:$G)</f>
        <v>0.22535211267605629</v>
      </c>
      <c r="N206">
        <v>0.1333333333333333</v>
      </c>
      <c r="O206">
        <f>_xlfn.XLOOKUP(B206, [1]Sheet1!$B:$B, [1]Sheet1!$H:$H)</f>
        <v>0.25925925925925919</v>
      </c>
      <c r="P206">
        <v>0.1818181818181818</v>
      </c>
      <c r="Q206">
        <f>_xlfn.XLOOKUP(B206, [1]Sheet1!$B:$B, [1]Sheet1!$I:$I)</f>
        <v>0.15909090909090909</v>
      </c>
      <c r="R206">
        <v>0.1538461538461538</v>
      </c>
      <c r="S206">
        <f>_xlfn.XLOOKUP(B206, [1]Sheet1!$B:$B, [1]Sheet1!$J:$J)</f>
        <v>0.19718309859154931</v>
      </c>
      <c r="T206">
        <v>6.7080721259117126E-2</v>
      </c>
      <c r="U206">
        <f>_xlfn.XLOOKUP(B206, [1]Sheet1!$B:$B, [1]Sheet1!$K:$K)</f>
        <v>0.28489565849304199</v>
      </c>
      <c r="V206">
        <v>7.0300593972206116E-2</v>
      </c>
      <c r="W206">
        <f>_xlfn.XLOOKUP(B206, [1]Sheet1!$B:$B, [1]Sheet1!$L:$L)</f>
        <v>0.4682624340057373</v>
      </c>
      <c r="X206">
        <v>7.020365446805954E-2</v>
      </c>
      <c r="Y206">
        <f>_xlfn.XLOOKUP(B206, [1]Sheet1!$B:$B, [1]Sheet1!$M:$M)</f>
        <v>0.37601578235626221</v>
      </c>
      <c r="Z206" t="s">
        <v>958</v>
      </c>
      <c r="AA206" t="s">
        <v>959</v>
      </c>
      <c r="AB206" t="s">
        <v>951</v>
      </c>
      <c r="AC206" t="s">
        <v>952</v>
      </c>
      <c r="AD206" t="s">
        <v>953</v>
      </c>
      <c r="AE206" t="s">
        <v>954</v>
      </c>
      <c r="AF206" t="s">
        <v>955</v>
      </c>
      <c r="AG206" t="s">
        <v>956</v>
      </c>
    </row>
    <row r="207" spans="1:33" x14ac:dyDescent="0.35">
      <c r="A207" s="1">
        <v>205</v>
      </c>
      <c r="B207" t="s">
        <v>960</v>
      </c>
      <c r="C207">
        <v>0.16891891891891889</v>
      </c>
      <c r="D207">
        <f>_xlfn.XLOOKUP(B207, [1]Sheet1!$B:$B, [1]Sheet1!$C:$C)</f>
        <v>0.1889986678507993</v>
      </c>
      <c r="E207" t="b">
        <f t="shared" si="3"/>
        <v>1</v>
      </c>
      <c r="F207">
        <v>7.7441077441077422E-2</v>
      </c>
      <c r="G207">
        <f>_xlfn.XLOOKUP(B207, [1]Sheet1!$B:$B, [1]Sheet1!$D:$D)</f>
        <v>7.407407407407407E-2</v>
      </c>
      <c r="H207">
        <v>0.3125</v>
      </c>
      <c r="I207">
        <f>_xlfn.XLOOKUP(B207, [1]Sheet1!$B:$B, [1]Sheet1!$E:$E)</f>
        <v>0.37037037037037029</v>
      </c>
      <c r="J207">
        <v>0.35087719298245612</v>
      </c>
      <c r="K207">
        <f>_xlfn.XLOOKUP(B207, [1]Sheet1!$B:$B, [1]Sheet1!$F:$F)</f>
        <v>0.17543859649122809</v>
      </c>
      <c r="L207">
        <v>0.33057851239669422</v>
      </c>
      <c r="M207">
        <f>_xlfn.XLOOKUP(B207, [1]Sheet1!$B:$B, [1]Sheet1!$G:$G)</f>
        <v>0.23809523809523811</v>
      </c>
      <c r="N207">
        <v>0.25</v>
      </c>
      <c r="O207">
        <f>_xlfn.XLOOKUP(B207, [1]Sheet1!$B:$B, [1]Sheet1!$H:$H)</f>
        <v>0.25925925925925919</v>
      </c>
      <c r="P207">
        <v>0.2807017543859649</v>
      </c>
      <c r="Q207">
        <f>_xlfn.XLOOKUP(B207, [1]Sheet1!$B:$B, [1]Sheet1!$I:$I)</f>
        <v>0.1228070175438596</v>
      </c>
      <c r="R207">
        <v>0.26446280991735538</v>
      </c>
      <c r="S207">
        <f>_xlfn.XLOOKUP(B207, [1]Sheet1!$B:$B, [1]Sheet1!$J:$J)</f>
        <v>0.16666666666666671</v>
      </c>
      <c r="T207">
        <v>0.109071783721447</v>
      </c>
      <c r="U207">
        <f>_xlfn.XLOOKUP(B207, [1]Sheet1!$B:$B, [1]Sheet1!$K:$K)</f>
        <v>0.11526027321815489</v>
      </c>
      <c r="V207">
        <v>0.1664789617061615</v>
      </c>
      <c r="W207">
        <f>_xlfn.XLOOKUP(B207, [1]Sheet1!$B:$B, [1]Sheet1!$L:$L)</f>
        <v>0.36789315938949579</v>
      </c>
      <c r="X207">
        <v>0.1390154957771301</v>
      </c>
      <c r="Y207">
        <f>_xlfn.XLOOKUP(B207, [1]Sheet1!$B:$B, [1]Sheet1!$M:$M)</f>
        <v>0.23973728716373441</v>
      </c>
      <c r="Z207" t="s">
        <v>961</v>
      </c>
      <c r="AA207" t="s">
        <v>962</v>
      </c>
      <c r="AB207" t="s">
        <v>951</v>
      </c>
      <c r="AC207" t="s">
        <v>952</v>
      </c>
      <c r="AD207" t="s">
        <v>953</v>
      </c>
      <c r="AE207" t="s">
        <v>954</v>
      </c>
      <c r="AF207" t="s">
        <v>955</v>
      </c>
      <c r="AG207" t="s">
        <v>956</v>
      </c>
    </row>
    <row r="208" spans="1:33" x14ac:dyDescent="0.35">
      <c r="A208" s="1">
        <v>206</v>
      </c>
      <c r="B208" t="s">
        <v>963</v>
      </c>
      <c r="C208">
        <v>0.1174168297455969</v>
      </c>
      <c r="D208">
        <f>_xlfn.XLOOKUP(B208, [1]Sheet1!$B:$B, [1]Sheet1!$C:$C)</f>
        <v>0.12820512820512819</v>
      </c>
      <c r="E208" t="b">
        <f t="shared" si="3"/>
        <v>1</v>
      </c>
      <c r="F208">
        <v>0.1</v>
      </c>
      <c r="G208">
        <f>_xlfn.XLOOKUP(B208, [1]Sheet1!$B:$B, [1]Sheet1!$D:$D)</f>
        <v>8.3333333333333329E-2</v>
      </c>
      <c r="H208">
        <v>8.1081081081081086E-2</v>
      </c>
      <c r="I208">
        <f>_xlfn.XLOOKUP(B208, [1]Sheet1!$B:$B, [1]Sheet1!$E:$E)</f>
        <v>0.16129032258064521</v>
      </c>
      <c r="J208">
        <v>0.13636363636363641</v>
      </c>
      <c r="K208">
        <f>_xlfn.XLOOKUP(B208, [1]Sheet1!$B:$B, [1]Sheet1!$F:$F)</f>
        <v>0.1136363636363636</v>
      </c>
      <c r="L208">
        <v>0.10169491525423729</v>
      </c>
      <c r="M208">
        <f>_xlfn.XLOOKUP(B208, [1]Sheet1!$B:$B, [1]Sheet1!$G:$G)</f>
        <v>0.1333333333333333</v>
      </c>
      <c r="N208">
        <v>6.7567567567567571E-2</v>
      </c>
      <c r="O208">
        <f>_xlfn.XLOOKUP(B208, [1]Sheet1!$B:$B, [1]Sheet1!$H:$H)</f>
        <v>6.4516129032258063E-2</v>
      </c>
      <c r="P208">
        <v>0.1136363636363636</v>
      </c>
      <c r="Q208">
        <f>_xlfn.XLOOKUP(B208, [1]Sheet1!$B:$B, [1]Sheet1!$I:$I)</f>
        <v>4.5454545454545463E-2</v>
      </c>
      <c r="R208">
        <v>8.4745762711864417E-2</v>
      </c>
      <c r="S208">
        <f>_xlfn.XLOOKUP(B208, [1]Sheet1!$B:$B, [1]Sheet1!$J:$J)</f>
        <v>5.3333333333333337E-2</v>
      </c>
      <c r="T208">
        <v>-4.0493649430572987E-3</v>
      </c>
      <c r="U208">
        <f>_xlfn.XLOOKUP(B208, [1]Sheet1!$B:$B, [1]Sheet1!$K:$K)</f>
        <v>5.2777938544750207E-2</v>
      </c>
      <c r="V208">
        <v>-0.1488882452249527</v>
      </c>
      <c r="W208">
        <f>_xlfn.XLOOKUP(B208, [1]Sheet1!$B:$B, [1]Sheet1!$L:$L)</f>
        <v>0.21667633950710299</v>
      </c>
      <c r="X208">
        <v>-7.5801268219947815E-2</v>
      </c>
      <c r="Y208">
        <f>_xlfn.XLOOKUP(B208, [1]Sheet1!$B:$B, [1]Sheet1!$M:$M)</f>
        <v>0.13481427729129791</v>
      </c>
      <c r="Z208" t="s">
        <v>964</v>
      </c>
      <c r="AA208" t="s">
        <v>965</v>
      </c>
      <c r="AB208" t="s">
        <v>966</v>
      </c>
      <c r="AC208" t="s">
        <v>967</v>
      </c>
      <c r="AD208" t="s">
        <v>968</v>
      </c>
      <c r="AE208" t="s">
        <v>969</v>
      </c>
      <c r="AF208" t="s">
        <v>970</v>
      </c>
      <c r="AG208" t="s">
        <v>971</v>
      </c>
    </row>
    <row r="209" spans="1:33" x14ac:dyDescent="0.35">
      <c r="A209" s="1">
        <v>207</v>
      </c>
      <c r="B209" t="s">
        <v>972</v>
      </c>
      <c r="C209">
        <v>0.17829471664698929</v>
      </c>
      <c r="D209">
        <f>_xlfn.XLOOKUP(B209, [1]Sheet1!$B:$B, [1]Sheet1!$C:$C)</f>
        <v>0.2098765432098765</v>
      </c>
      <c r="E209" t="b">
        <f t="shared" si="3"/>
        <v>1</v>
      </c>
      <c r="F209">
        <v>0.1179487179487179</v>
      </c>
      <c r="G209">
        <f>_xlfn.XLOOKUP(B209, [1]Sheet1!$B:$B, [1]Sheet1!$D:$D)</f>
        <v>0.10256410256410251</v>
      </c>
      <c r="H209">
        <v>8.1081081081081086E-2</v>
      </c>
      <c r="I209">
        <f>_xlfn.XLOOKUP(B209, [1]Sheet1!$B:$B, [1]Sheet1!$E:$E)</f>
        <v>0.35483870967741937</v>
      </c>
      <c r="J209">
        <v>0.1621621621621622</v>
      </c>
      <c r="K209">
        <f>_xlfn.XLOOKUP(B209, [1]Sheet1!$B:$B, [1]Sheet1!$F:$F)</f>
        <v>0.29729729729729731</v>
      </c>
      <c r="L209">
        <v>0.1081081081081081</v>
      </c>
      <c r="M209">
        <f>_xlfn.XLOOKUP(B209, [1]Sheet1!$B:$B, [1]Sheet1!$G:$G)</f>
        <v>0.3235294117647059</v>
      </c>
      <c r="N209">
        <v>8.1081081081081086E-2</v>
      </c>
      <c r="O209">
        <f>_xlfn.XLOOKUP(B209, [1]Sheet1!$B:$B, [1]Sheet1!$H:$H)</f>
        <v>0.22580645161290319</v>
      </c>
      <c r="P209">
        <v>0.1621621621621622</v>
      </c>
      <c r="Q209">
        <f>_xlfn.XLOOKUP(B209, [1]Sheet1!$B:$B, [1]Sheet1!$I:$I)</f>
        <v>0.1891891891891892</v>
      </c>
      <c r="R209">
        <v>0.1081081081081081</v>
      </c>
      <c r="S209">
        <f>_xlfn.XLOOKUP(B209, [1]Sheet1!$B:$B, [1]Sheet1!$J:$J)</f>
        <v>0.20588235294117649</v>
      </c>
      <c r="T209">
        <v>0.1390987038612366</v>
      </c>
      <c r="U209">
        <f>_xlfn.XLOOKUP(B209, [1]Sheet1!$B:$B, [1]Sheet1!$K:$K)</f>
        <v>0.27634802460670471</v>
      </c>
      <c r="V209">
        <v>-3.9946798235177987E-2</v>
      </c>
      <c r="W209">
        <f>_xlfn.XLOOKUP(B209, [1]Sheet1!$B:$B, [1]Sheet1!$L:$L)</f>
        <v>0.41184905171394348</v>
      </c>
      <c r="X209">
        <v>4.951048269867897E-2</v>
      </c>
      <c r="Y209">
        <f>_xlfn.XLOOKUP(B209, [1]Sheet1!$B:$B, [1]Sheet1!$M:$M)</f>
        <v>0.34429937601089478</v>
      </c>
      <c r="Z209" t="s">
        <v>964</v>
      </c>
      <c r="AA209" t="s">
        <v>973</v>
      </c>
      <c r="AB209" t="s">
        <v>966</v>
      </c>
      <c r="AC209" t="s">
        <v>967</v>
      </c>
      <c r="AD209" t="s">
        <v>968</v>
      </c>
      <c r="AE209" t="s">
        <v>969</v>
      </c>
      <c r="AF209" t="s">
        <v>970</v>
      </c>
      <c r="AG209" t="s">
        <v>971</v>
      </c>
    </row>
    <row r="210" spans="1:33" x14ac:dyDescent="0.35">
      <c r="A210" s="1">
        <v>208</v>
      </c>
      <c r="B210" t="s">
        <v>974</v>
      </c>
      <c r="C210">
        <v>0.15384615384615391</v>
      </c>
      <c r="D210">
        <f>_xlfn.XLOOKUP(B210, [1]Sheet1!$B:$B, [1]Sheet1!$C:$C)</f>
        <v>0.19723696278825989</v>
      </c>
      <c r="E210" t="b">
        <f t="shared" si="3"/>
        <v>1</v>
      </c>
      <c r="F210">
        <v>0.1013215859030837</v>
      </c>
      <c r="G210">
        <f>_xlfn.XLOOKUP(B210, [1]Sheet1!$B:$B, [1]Sheet1!$D:$D)</f>
        <v>8.8105726872246701E-2</v>
      </c>
      <c r="H210">
        <v>0.1216216216216216</v>
      </c>
      <c r="I210">
        <f>_xlfn.XLOOKUP(B210, [1]Sheet1!$B:$B, [1]Sheet1!$E:$E)</f>
        <v>0.22580645161290319</v>
      </c>
      <c r="J210">
        <v>0.20454545454545461</v>
      </c>
      <c r="K210">
        <f>_xlfn.XLOOKUP(B210, [1]Sheet1!$B:$B, [1]Sheet1!$F:$F)</f>
        <v>0.15909090909090909</v>
      </c>
      <c r="L210">
        <v>0.15254237288135589</v>
      </c>
      <c r="M210">
        <f>_xlfn.XLOOKUP(B210, [1]Sheet1!$B:$B, [1]Sheet1!$G:$G)</f>
        <v>0.18666666666666659</v>
      </c>
      <c r="N210">
        <v>8.1081081081081086E-2</v>
      </c>
      <c r="O210">
        <f>_xlfn.XLOOKUP(B210, [1]Sheet1!$B:$B, [1]Sheet1!$H:$H)</f>
        <v>0.22580645161290319</v>
      </c>
      <c r="P210">
        <v>0.13636363636363641</v>
      </c>
      <c r="Q210">
        <f>_xlfn.XLOOKUP(B210, [1]Sheet1!$B:$B, [1]Sheet1!$I:$I)</f>
        <v>0.15909090909090909</v>
      </c>
      <c r="R210">
        <v>0.10169491525423729</v>
      </c>
      <c r="S210">
        <f>_xlfn.XLOOKUP(B210, [1]Sheet1!$B:$B, [1]Sheet1!$J:$J)</f>
        <v>0.18666666666666659</v>
      </c>
      <c r="T210">
        <v>-2.0001323893666271E-2</v>
      </c>
      <c r="U210">
        <f>_xlfn.XLOOKUP(B210, [1]Sheet1!$B:$B, [1]Sheet1!$K:$K)</f>
        <v>6.1363779008388519E-2</v>
      </c>
      <c r="V210">
        <v>-0.1189624592661858</v>
      </c>
      <c r="W210">
        <f>_xlfn.XLOOKUP(B210, [1]Sheet1!$B:$B, [1]Sheet1!$L:$L)</f>
        <v>0.28896805644035339</v>
      </c>
      <c r="X210">
        <v>-6.8249255418777466E-2</v>
      </c>
      <c r="Y210">
        <f>_xlfn.XLOOKUP(B210, [1]Sheet1!$B:$B, [1]Sheet1!$M:$M)</f>
        <v>0.1739810109138489</v>
      </c>
      <c r="Z210" t="s">
        <v>964</v>
      </c>
      <c r="AA210" t="s">
        <v>975</v>
      </c>
      <c r="AB210" t="s">
        <v>966</v>
      </c>
      <c r="AC210" t="s">
        <v>967</v>
      </c>
      <c r="AD210" t="s">
        <v>968</v>
      </c>
      <c r="AE210" t="s">
        <v>969</v>
      </c>
      <c r="AF210" t="s">
        <v>970</v>
      </c>
      <c r="AG210" t="s">
        <v>971</v>
      </c>
    </row>
    <row r="211" spans="1:33" x14ac:dyDescent="0.35">
      <c r="A211" s="1">
        <v>209</v>
      </c>
      <c r="B211" t="s">
        <v>976</v>
      </c>
      <c r="C211">
        <v>0.1216216216216216</v>
      </c>
      <c r="D211">
        <f>_xlfn.XLOOKUP(B211, [1]Sheet1!$B:$B, [1]Sheet1!$C:$C)</f>
        <v>0.16901408450704231</v>
      </c>
      <c r="E211" t="b">
        <f t="shared" si="3"/>
        <v>1</v>
      </c>
      <c r="F211">
        <v>0.1172839506172839</v>
      </c>
      <c r="G211">
        <f>_xlfn.XLOOKUP(B211, [1]Sheet1!$B:$B, [1]Sheet1!$D:$D)</f>
        <v>0.1419753086419753</v>
      </c>
      <c r="H211">
        <v>5.0847457627118647E-2</v>
      </c>
      <c r="I211">
        <f>_xlfn.XLOOKUP(B211, [1]Sheet1!$B:$B, [1]Sheet1!$E:$E)</f>
        <v>0.1162790697674419</v>
      </c>
      <c r="J211">
        <v>0.1071428571428571</v>
      </c>
      <c r="K211">
        <f>_xlfn.XLOOKUP(B211, [1]Sheet1!$B:$B, [1]Sheet1!$F:$F)</f>
        <v>0.1785714285714286</v>
      </c>
      <c r="L211">
        <v>6.8965517241379323E-2</v>
      </c>
      <c r="M211">
        <f>_xlfn.XLOOKUP(B211, [1]Sheet1!$B:$B, [1]Sheet1!$G:$G)</f>
        <v>0.14084507042253519</v>
      </c>
      <c r="N211">
        <v>5.0847457627118647E-2</v>
      </c>
      <c r="O211">
        <f>_xlfn.XLOOKUP(B211, [1]Sheet1!$B:$B, [1]Sheet1!$H:$H)</f>
        <v>9.3023255813953487E-2</v>
      </c>
      <c r="P211">
        <v>0.1071428571428571</v>
      </c>
      <c r="Q211">
        <f>_xlfn.XLOOKUP(B211, [1]Sheet1!$B:$B, [1]Sheet1!$I:$I)</f>
        <v>0.14285714285714279</v>
      </c>
      <c r="R211">
        <v>6.8965517241379323E-2</v>
      </c>
      <c r="S211">
        <f>_xlfn.XLOOKUP(B211, [1]Sheet1!$B:$B, [1]Sheet1!$J:$J)</f>
        <v>0.1126760563380282</v>
      </c>
      <c r="T211">
        <v>3.9855487644672387E-2</v>
      </c>
      <c r="U211">
        <f>_xlfn.XLOOKUP(B211, [1]Sheet1!$B:$B, [1]Sheet1!$K:$K)</f>
        <v>0.21019978821277621</v>
      </c>
      <c r="V211">
        <v>-6.1973921954631812E-2</v>
      </c>
      <c r="W211">
        <f>_xlfn.XLOOKUP(B211, [1]Sheet1!$B:$B, [1]Sheet1!$L:$L)</f>
        <v>0.1271890252828598</v>
      </c>
      <c r="X211">
        <v>-9.9446875974535942E-3</v>
      </c>
      <c r="Y211">
        <f>_xlfn.XLOOKUP(B211, [1]Sheet1!$B:$B, [1]Sheet1!$M:$M)</f>
        <v>0.16970597207546231</v>
      </c>
      <c r="Z211" t="s">
        <v>977</v>
      </c>
      <c r="AA211" t="s">
        <v>978</v>
      </c>
      <c r="AB211" t="s">
        <v>979</v>
      </c>
      <c r="AC211" t="s">
        <v>980</v>
      </c>
      <c r="AD211" t="s">
        <v>981</v>
      </c>
      <c r="AE211" t="s">
        <v>982</v>
      </c>
      <c r="AF211" t="s">
        <v>983</v>
      </c>
      <c r="AG211" t="s">
        <v>984</v>
      </c>
    </row>
    <row r="212" spans="1:33" x14ac:dyDescent="0.35">
      <c r="A212" s="1">
        <v>210</v>
      </c>
      <c r="B212" t="s">
        <v>985</v>
      </c>
      <c r="C212">
        <v>0.18450184501845021</v>
      </c>
      <c r="D212">
        <f>_xlfn.XLOOKUP(B212, [1]Sheet1!$B:$B, [1]Sheet1!$C:$C)</f>
        <v>0.29296875</v>
      </c>
      <c r="E212" t="b">
        <f t="shared" si="3"/>
        <v>1</v>
      </c>
      <c r="F212">
        <v>0.17708333333333329</v>
      </c>
      <c r="G212">
        <f>_xlfn.XLOOKUP(B212, [1]Sheet1!$B:$B, [1]Sheet1!$D:$D)</f>
        <v>0.19791666666666671</v>
      </c>
      <c r="H212">
        <v>5.0847457627118647E-2</v>
      </c>
      <c r="I212">
        <f>_xlfn.XLOOKUP(B212, [1]Sheet1!$B:$B, [1]Sheet1!$E:$E)</f>
        <v>0.23255813953488369</v>
      </c>
      <c r="J212">
        <v>0.16666666666666671</v>
      </c>
      <c r="K212">
        <f>_xlfn.XLOOKUP(B212, [1]Sheet1!$B:$B, [1]Sheet1!$F:$F)</f>
        <v>0.55555555555555558</v>
      </c>
      <c r="L212">
        <v>7.792207792207792E-2</v>
      </c>
      <c r="M212">
        <f>_xlfn.XLOOKUP(B212, [1]Sheet1!$B:$B, [1]Sheet1!$G:$G)</f>
        <v>0.32786885245901642</v>
      </c>
      <c r="N212">
        <v>5.0847457627118647E-2</v>
      </c>
      <c r="O212">
        <f>_xlfn.XLOOKUP(B212, [1]Sheet1!$B:$B, [1]Sheet1!$H:$H)</f>
        <v>0.16279069767441859</v>
      </c>
      <c r="P212">
        <v>0.16666666666666671</v>
      </c>
      <c r="Q212">
        <f>_xlfn.XLOOKUP(B212, [1]Sheet1!$B:$B, [1]Sheet1!$I:$I)</f>
        <v>0.3888888888888889</v>
      </c>
      <c r="R212">
        <v>7.792207792207792E-2</v>
      </c>
      <c r="S212">
        <f>_xlfn.XLOOKUP(B212, [1]Sheet1!$B:$B, [1]Sheet1!$J:$J)</f>
        <v>0.22950819672131151</v>
      </c>
      <c r="T212">
        <v>8.7813951075077057E-2</v>
      </c>
      <c r="U212">
        <f>_xlfn.XLOOKUP(B212, [1]Sheet1!$B:$B, [1]Sheet1!$K:$K)</f>
        <v>0.39239928126335138</v>
      </c>
      <c r="V212">
        <v>-0.1035089492797852</v>
      </c>
      <c r="W212">
        <f>_xlfn.XLOOKUP(B212, [1]Sheet1!$B:$B, [1]Sheet1!$L:$L)</f>
        <v>0.18858885765075681</v>
      </c>
      <c r="X212">
        <v>-8.0686910077929497E-3</v>
      </c>
      <c r="Y212">
        <f>_xlfn.XLOOKUP(B212, [1]Sheet1!$B:$B, [1]Sheet1!$M:$M)</f>
        <v>0.28965815901756292</v>
      </c>
      <c r="Z212" t="s">
        <v>977</v>
      </c>
      <c r="AA212" t="s">
        <v>986</v>
      </c>
      <c r="AB212" t="s">
        <v>979</v>
      </c>
      <c r="AC212" t="s">
        <v>980</v>
      </c>
      <c r="AD212" t="s">
        <v>981</v>
      </c>
      <c r="AE212" t="s">
        <v>982</v>
      </c>
      <c r="AF212" t="s">
        <v>983</v>
      </c>
      <c r="AG212" t="s">
        <v>984</v>
      </c>
    </row>
    <row r="213" spans="1:33" x14ac:dyDescent="0.35">
      <c r="A213" s="1">
        <v>211</v>
      </c>
      <c r="B213" t="s">
        <v>987</v>
      </c>
      <c r="C213">
        <v>0.15426497277676951</v>
      </c>
      <c r="D213">
        <f>_xlfn.XLOOKUP(B213, [1]Sheet1!$B:$B, [1]Sheet1!$C:$C)</f>
        <v>0.25673901289874101</v>
      </c>
      <c r="E213" t="b">
        <f t="shared" si="3"/>
        <v>1</v>
      </c>
      <c r="F213">
        <v>9.2741935483870983E-2</v>
      </c>
      <c r="G213">
        <f>_xlfn.XLOOKUP(B213, [1]Sheet1!$B:$B, [1]Sheet1!$D:$D)</f>
        <v>9.2741935483870983E-2</v>
      </c>
      <c r="H213">
        <v>0.2</v>
      </c>
      <c r="I213">
        <f>_xlfn.XLOOKUP(B213, [1]Sheet1!$B:$B, [1]Sheet1!$E:$E)</f>
        <v>0.37209302325581389</v>
      </c>
      <c r="J213">
        <v>0.24489795918367349</v>
      </c>
      <c r="K213">
        <f>_xlfn.XLOOKUP(B213, [1]Sheet1!$B:$B, [1]Sheet1!$F:$F)</f>
        <v>0.32653061224489788</v>
      </c>
      <c r="L213">
        <v>0.22018348623853209</v>
      </c>
      <c r="M213">
        <f>_xlfn.XLOOKUP(B213, [1]Sheet1!$B:$B, [1]Sheet1!$G:$G)</f>
        <v>0.34782608695652167</v>
      </c>
      <c r="N213">
        <v>0.18333333333333329</v>
      </c>
      <c r="O213">
        <f>_xlfn.XLOOKUP(B213, [1]Sheet1!$B:$B, [1]Sheet1!$H:$H)</f>
        <v>0.23255813953488369</v>
      </c>
      <c r="P213">
        <v>0.22448979591836729</v>
      </c>
      <c r="Q213">
        <f>_xlfn.XLOOKUP(B213, [1]Sheet1!$B:$B, [1]Sheet1!$I:$I)</f>
        <v>0.2040816326530612</v>
      </c>
      <c r="R213">
        <v>0.20183486238532111</v>
      </c>
      <c r="S213">
        <f>_xlfn.XLOOKUP(B213, [1]Sheet1!$B:$B, [1]Sheet1!$J:$J)</f>
        <v>0.21739130434782611</v>
      </c>
      <c r="T213">
        <v>0.1124278008937836</v>
      </c>
      <c r="U213">
        <f>_xlfn.XLOOKUP(B213, [1]Sheet1!$B:$B, [1]Sheet1!$K:$K)</f>
        <v>0.24364073574542999</v>
      </c>
      <c r="V213">
        <v>9.3802392482757568E-2</v>
      </c>
      <c r="W213">
        <f>_xlfn.XLOOKUP(B213, [1]Sheet1!$B:$B, [1]Sheet1!$L:$L)</f>
        <v>0.25263136625289923</v>
      </c>
      <c r="X213">
        <v>0.10455466061830521</v>
      </c>
      <c r="Y213">
        <f>_xlfn.XLOOKUP(B213, [1]Sheet1!$B:$B, [1]Sheet1!$M:$M)</f>
        <v>0.24935388565063479</v>
      </c>
      <c r="Z213" t="s">
        <v>988</v>
      </c>
      <c r="AA213" t="s">
        <v>989</v>
      </c>
      <c r="AB213" t="s">
        <v>979</v>
      </c>
      <c r="AC213" t="s">
        <v>980</v>
      </c>
      <c r="AD213" t="s">
        <v>981</v>
      </c>
      <c r="AE213" t="s">
        <v>982</v>
      </c>
      <c r="AF213" t="s">
        <v>983</v>
      </c>
      <c r="AG213" t="s">
        <v>984</v>
      </c>
    </row>
    <row r="214" spans="1:33" x14ac:dyDescent="0.35">
      <c r="A214" s="1">
        <v>212</v>
      </c>
      <c r="B214" t="s">
        <v>990</v>
      </c>
      <c r="C214">
        <v>0.1989085045685699</v>
      </c>
      <c r="D214">
        <f>_xlfn.XLOOKUP(B214, [1]Sheet1!$B:$B, [1]Sheet1!$C:$C)</f>
        <v>0.12660632366768931</v>
      </c>
      <c r="E214" t="b">
        <f t="shared" si="3"/>
        <v>0</v>
      </c>
      <c r="F214">
        <v>6.6246056782334375E-2</v>
      </c>
      <c r="G214">
        <f>_xlfn.XLOOKUP(B214, [1]Sheet1!$B:$B, [1]Sheet1!$D:$D)</f>
        <v>7.5709779179810727E-2</v>
      </c>
      <c r="H214">
        <v>0.14285714285714279</v>
      </c>
      <c r="I214">
        <f>_xlfn.XLOOKUP(B214, [1]Sheet1!$B:$B, [1]Sheet1!$E:$E)</f>
        <v>0.2121212121212121</v>
      </c>
      <c r="J214">
        <v>0.1785714285714286</v>
      </c>
      <c r="K214">
        <f>_xlfn.XLOOKUP(B214, [1]Sheet1!$B:$B, [1]Sheet1!$F:$F)</f>
        <v>0.125</v>
      </c>
      <c r="L214">
        <v>0.15873015873015869</v>
      </c>
      <c r="M214">
        <f>_xlfn.XLOOKUP(B214, [1]Sheet1!$B:$B, [1]Sheet1!$G:$G)</f>
        <v>0.15730337078651679</v>
      </c>
      <c r="N214">
        <v>0.14285714285714279</v>
      </c>
      <c r="O214">
        <f>_xlfn.XLOOKUP(B214, [1]Sheet1!$B:$B, [1]Sheet1!$H:$H)</f>
        <v>0.1818181818181818</v>
      </c>
      <c r="P214">
        <v>0.1785714285714286</v>
      </c>
      <c r="Q214">
        <f>_xlfn.XLOOKUP(B214, [1]Sheet1!$B:$B, [1]Sheet1!$I:$I)</f>
        <v>0.1071428571428571</v>
      </c>
      <c r="R214">
        <v>0.15873015873015869</v>
      </c>
      <c r="S214">
        <f>_xlfn.XLOOKUP(B214, [1]Sheet1!$B:$B, [1]Sheet1!$J:$J)</f>
        <v>0.1348314606741573</v>
      </c>
      <c r="T214">
        <v>-0.11721685528755189</v>
      </c>
      <c r="U214">
        <f>_xlfn.XLOOKUP(B214, [1]Sheet1!$B:$B, [1]Sheet1!$K:$K)</f>
        <v>-7.9954350367188454E-3</v>
      </c>
      <c r="V214">
        <v>-5.4952140897512443E-2</v>
      </c>
      <c r="W214">
        <f>_xlfn.XLOOKUP(B214, [1]Sheet1!$B:$B, [1]Sheet1!$L:$L)</f>
        <v>0.30901643633842468</v>
      </c>
      <c r="X214">
        <v>-8.4518015384674072E-2</v>
      </c>
      <c r="Y214">
        <f>_xlfn.XLOOKUP(B214, [1]Sheet1!$B:$B, [1]Sheet1!$M:$M)</f>
        <v>0.14696517586708069</v>
      </c>
      <c r="Z214" t="s">
        <v>991</v>
      </c>
      <c r="AA214" t="s">
        <v>992</v>
      </c>
      <c r="AB214" t="s">
        <v>993</v>
      </c>
      <c r="AC214" t="s">
        <v>994</v>
      </c>
      <c r="AD214" t="s">
        <v>995</v>
      </c>
      <c r="AE214" t="s">
        <v>996</v>
      </c>
      <c r="AF214" t="s">
        <v>997</v>
      </c>
      <c r="AG214" t="s">
        <v>998</v>
      </c>
    </row>
    <row r="215" spans="1:33" x14ac:dyDescent="0.35">
      <c r="A215" s="1">
        <v>213</v>
      </c>
      <c r="B215" t="s">
        <v>999</v>
      </c>
      <c r="C215">
        <v>0.229901817828327</v>
      </c>
      <c r="D215">
        <f>_xlfn.XLOOKUP(B215, [1]Sheet1!$B:$B, [1]Sheet1!$C:$C)</f>
        <v>0.2421019447717839</v>
      </c>
      <c r="E215" t="b">
        <f t="shared" si="3"/>
        <v>1</v>
      </c>
      <c r="F215">
        <v>7.9999999999999988E-2</v>
      </c>
      <c r="G215">
        <f>_xlfn.XLOOKUP(B215, [1]Sheet1!$B:$B, [1]Sheet1!$D:$D)</f>
        <v>9.6000000000000016E-2</v>
      </c>
      <c r="H215">
        <v>0.18571428571428569</v>
      </c>
      <c r="I215">
        <f>_xlfn.XLOOKUP(B215, [1]Sheet1!$B:$B, [1]Sheet1!$E:$E)</f>
        <v>0.36363636363636359</v>
      </c>
      <c r="J215">
        <v>0.30952380952380948</v>
      </c>
      <c r="K215">
        <f>_xlfn.XLOOKUP(B215, [1]Sheet1!$B:$B, [1]Sheet1!$F:$F)</f>
        <v>0.2857142857142857</v>
      </c>
      <c r="L215">
        <v>0.23214285714285721</v>
      </c>
      <c r="M215">
        <f>_xlfn.XLOOKUP(B215, [1]Sheet1!$B:$B, [1]Sheet1!$G:$G)</f>
        <v>0.32</v>
      </c>
      <c r="N215">
        <v>0.18571428571428569</v>
      </c>
      <c r="O215">
        <f>_xlfn.XLOOKUP(B215, [1]Sheet1!$B:$B, [1]Sheet1!$H:$H)</f>
        <v>0.27272727272727271</v>
      </c>
      <c r="P215">
        <v>0.30952380952380948</v>
      </c>
      <c r="Q215">
        <f>_xlfn.XLOOKUP(B215, [1]Sheet1!$B:$B, [1]Sheet1!$I:$I)</f>
        <v>0.2142857142857143</v>
      </c>
      <c r="R215">
        <v>0.23214285714285721</v>
      </c>
      <c r="S215">
        <f>_xlfn.XLOOKUP(B215, [1]Sheet1!$B:$B, [1]Sheet1!$J:$J)</f>
        <v>0.24</v>
      </c>
      <c r="T215">
        <v>2.152315154671669E-2</v>
      </c>
      <c r="U215">
        <f>_xlfn.XLOOKUP(B215, [1]Sheet1!$B:$B, [1]Sheet1!$K:$K)</f>
        <v>0.24926286935806269</v>
      </c>
      <c r="V215">
        <v>-8.0499880015850067E-2</v>
      </c>
      <c r="W215">
        <f>_xlfn.XLOOKUP(B215, [1]Sheet1!$B:$B, [1]Sheet1!$L:$L)</f>
        <v>0.36250874400138849</v>
      </c>
      <c r="X215">
        <v>-2.8347957879304889E-2</v>
      </c>
      <c r="Y215">
        <f>_xlfn.XLOOKUP(B215, [1]Sheet1!$B:$B, [1]Sheet1!$M:$M)</f>
        <v>0.30640509724616999</v>
      </c>
      <c r="Z215" t="s">
        <v>991</v>
      </c>
      <c r="AA215" t="s">
        <v>1000</v>
      </c>
      <c r="AB215" t="s">
        <v>993</v>
      </c>
      <c r="AC215" t="s">
        <v>994</v>
      </c>
      <c r="AD215" t="s">
        <v>995</v>
      </c>
      <c r="AE215" t="s">
        <v>996</v>
      </c>
      <c r="AF215" t="s">
        <v>997</v>
      </c>
      <c r="AG215" t="s">
        <v>998</v>
      </c>
    </row>
    <row r="216" spans="1:33" x14ac:dyDescent="0.35">
      <c r="A216" s="1">
        <v>214</v>
      </c>
      <c r="B216" t="s">
        <v>1001</v>
      </c>
      <c r="C216">
        <v>0.15432735594237701</v>
      </c>
      <c r="D216">
        <f>_xlfn.XLOOKUP(B216, [1]Sheet1!$B:$B, [1]Sheet1!$C:$C)</f>
        <v>0.1791191594008496</v>
      </c>
      <c r="E216" t="b">
        <f t="shared" si="3"/>
        <v>1</v>
      </c>
      <c r="F216">
        <v>7.6335877862595436E-2</v>
      </c>
      <c r="G216">
        <f>_xlfn.XLOOKUP(B216, [1]Sheet1!$B:$B, [1]Sheet1!$D:$D)</f>
        <v>9.1603053435114504E-2</v>
      </c>
      <c r="H216">
        <v>0.1142857142857143</v>
      </c>
      <c r="I216">
        <f>_xlfn.XLOOKUP(B216, [1]Sheet1!$B:$B, [1]Sheet1!$E:$E)</f>
        <v>0.30303030303030298</v>
      </c>
      <c r="J216">
        <v>0.17391304347826089</v>
      </c>
      <c r="K216">
        <f>_xlfn.XLOOKUP(B216, [1]Sheet1!$B:$B, [1]Sheet1!$F:$F)</f>
        <v>0.21739130434782611</v>
      </c>
      <c r="L216">
        <v>0.13793103448275859</v>
      </c>
      <c r="M216">
        <f>_xlfn.XLOOKUP(B216, [1]Sheet1!$B:$B, [1]Sheet1!$G:$G)</f>
        <v>0.25316455696202528</v>
      </c>
      <c r="N216">
        <v>0.1142857142857143</v>
      </c>
      <c r="O216">
        <f>_xlfn.XLOOKUP(B216, [1]Sheet1!$B:$B, [1]Sheet1!$H:$H)</f>
        <v>0.2424242424242424</v>
      </c>
      <c r="P216">
        <v>0.17391304347826089</v>
      </c>
      <c r="Q216">
        <f>_xlfn.XLOOKUP(B216, [1]Sheet1!$B:$B, [1]Sheet1!$I:$I)</f>
        <v>0.17391304347826089</v>
      </c>
      <c r="R216">
        <v>0.13793103448275859</v>
      </c>
      <c r="S216">
        <f>_xlfn.XLOOKUP(B216, [1]Sheet1!$B:$B, [1]Sheet1!$J:$J)</f>
        <v>0.20253164556962031</v>
      </c>
      <c r="T216">
        <v>-7.3905594646930695E-2</v>
      </c>
      <c r="U216">
        <f>_xlfn.XLOOKUP(B216, [1]Sheet1!$B:$B, [1]Sheet1!$K:$K)</f>
        <v>0.1721049100160599</v>
      </c>
      <c r="V216">
        <v>-0.12965129315853119</v>
      </c>
      <c r="W216">
        <f>_xlfn.XLOOKUP(B216, [1]Sheet1!$B:$B, [1]Sheet1!$L:$L)</f>
        <v>0.38357976078987122</v>
      </c>
      <c r="X216">
        <v>-0.10015037655830381</v>
      </c>
      <c r="Y216">
        <f>_xlfn.XLOOKUP(B216, [1]Sheet1!$B:$B, [1]Sheet1!$M:$M)</f>
        <v>0.27687934041023249</v>
      </c>
      <c r="Z216" t="s">
        <v>991</v>
      </c>
      <c r="AA216" t="s">
        <v>1002</v>
      </c>
      <c r="AB216" t="s">
        <v>993</v>
      </c>
      <c r="AC216" t="s">
        <v>994</v>
      </c>
      <c r="AD216" t="s">
        <v>995</v>
      </c>
      <c r="AE216" t="s">
        <v>996</v>
      </c>
      <c r="AF216" t="s">
        <v>997</v>
      </c>
      <c r="AG216" t="s">
        <v>998</v>
      </c>
    </row>
    <row r="217" spans="1:33" x14ac:dyDescent="0.35">
      <c r="A217" s="1">
        <v>215</v>
      </c>
      <c r="B217" t="s">
        <v>1003</v>
      </c>
      <c r="C217">
        <v>0.20467923715632549</v>
      </c>
      <c r="D217">
        <f>_xlfn.XLOOKUP(B217, [1]Sheet1!$B:$B, [1]Sheet1!$C:$C)</f>
        <v>0.1499180029154519</v>
      </c>
      <c r="E217" t="b">
        <f t="shared" si="3"/>
        <v>0</v>
      </c>
      <c r="F217">
        <v>7.1672354948805472E-2</v>
      </c>
      <c r="G217">
        <f>_xlfn.XLOOKUP(B217, [1]Sheet1!$B:$B, [1]Sheet1!$D:$D)</f>
        <v>8.1911262798634796E-2</v>
      </c>
      <c r="H217">
        <v>0.1789473684210526</v>
      </c>
      <c r="I217">
        <f>_xlfn.XLOOKUP(B217, [1]Sheet1!$B:$B, [1]Sheet1!$E:$E)</f>
        <v>0.27272727272727271</v>
      </c>
      <c r="J217">
        <v>0.32692307692307693</v>
      </c>
      <c r="K217">
        <f>_xlfn.XLOOKUP(B217, [1]Sheet1!$B:$B, [1]Sheet1!$F:$F)</f>
        <v>0.1730769230769231</v>
      </c>
      <c r="L217">
        <v>0.2312925170068027</v>
      </c>
      <c r="M217">
        <f>_xlfn.XLOOKUP(B217, [1]Sheet1!$B:$B, [1]Sheet1!$G:$G)</f>
        <v>0.21176470588235291</v>
      </c>
      <c r="N217">
        <v>0.1789473684210526</v>
      </c>
      <c r="O217">
        <f>_xlfn.XLOOKUP(B217, [1]Sheet1!$B:$B, [1]Sheet1!$H:$H)</f>
        <v>0.27272727272727271</v>
      </c>
      <c r="P217">
        <v>0.32692307692307693</v>
      </c>
      <c r="Q217">
        <f>_xlfn.XLOOKUP(B217, [1]Sheet1!$B:$B, [1]Sheet1!$I:$I)</f>
        <v>0.1730769230769231</v>
      </c>
      <c r="R217">
        <v>0.2312925170068027</v>
      </c>
      <c r="S217">
        <f>_xlfn.XLOOKUP(B217, [1]Sheet1!$B:$B, [1]Sheet1!$J:$J)</f>
        <v>0.21176470588235291</v>
      </c>
      <c r="T217">
        <v>-1.612352579832077E-2</v>
      </c>
      <c r="U217">
        <f>_xlfn.XLOOKUP(B217, [1]Sheet1!$B:$B, [1]Sheet1!$K:$K)</f>
        <v>0.25376927852630621</v>
      </c>
      <c r="V217">
        <v>-0.16043770313262939</v>
      </c>
      <c r="W217">
        <f>_xlfn.XLOOKUP(B217, [1]Sheet1!$B:$B, [1]Sheet1!$L:$L)</f>
        <v>0.38088932633399958</v>
      </c>
      <c r="X217">
        <v>-8.7588757276535034E-2</v>
      </c>
      <c r="Y217">
        <f>_xlfn.XLOOKUP(B217, [1]Sheet1!$B:$B, [1]Sheet1!$M:$M)</f>
        <v>0.31767341494560242</v>
      </c>
      <c r="Z217" t="s">
        <v>1004</v>
      </c>
      <c r="AA217" t="s">
        <v>1005</v>
      </c>
      <c r="AB217" t="s">
        <v>993</v>
      </c>
      <c r="AC217" t="s">
        <v>994</v>
      </c>
      <c r="AD217" t="s">
        <v>995</v>
      </c>
      <c r="AE217" t="s">
        <v>996</v>
      </c>
      <c r="AF217" t="s">
        <v>997</v>
      </c>
      <c r="AG217" t="s">
        <v>998</v>
      </c>
    </row>
    <row r="218" spans="1:33" x14ac:dyDescent="0.35">
      <c r="A218" s="1">
        <v>216</v>
      </c>
      <c r="B218" t="s">
        <v>1006</v>
      </c>
      <c r="C218">
        <v>0.21764285714285719</v>
      </c>
      <c r="D218">
        <f>_xlfn.XLOOKUP(B218, [1]Sheet1!$B:$B, [1]Sheet1!$C:$C)</f>
        <v>0.29474814621239342</v>
      </c>
      <c r="E218" t="b">
        <f t="shared" si="3"/>
        <v>1</v>
      </c>
      <c r="F218">
        <v>8.7121212121212141E-2</v>
      </c>
      <c r="G218">
        <f>_xlfn.XLOOKUP(B218, [1]Sheet1!$B:$B, [1]Sheet1!$D:$D)</f>
        <v>9.4696969696969696E-2</v>
      </c>
      <c r="H218">
        <v>0.25</v>
      </c>
      <c r="I218">
        <f>_xlfn.XLOOKUP(B218, [1]Sheet1!$B:$B, [1]Sheet1!$E:$E)</f>
        <v>0.5</v>
      </c>
      <c r="J218">
        <v>0.28888888888888892</v>
      </c>
      <c r="K218">
        <f>_xlfn.XLOOKUP(B218, [1]Sheet1!$B:$B, [1]Sheet1!$F:$F)</f>
        <v>0.35555555555555562</v>
      </c>
      <c r="L218">
        <v>0.26804123711340211</v>
      </c>
      <c r="M218">
        <f>_xlfn.XLOOKUP(B218, [1]Sheet1!$B:$B, [1]Sheet1!$G:$G)</f>
        <v>0.41558441558441561</v>
      </c>
      <c r="N218">
        <v>0.19230769230769229</v>
      </c>
      <c r="O218">
        <f>_xlfn.XLOOKUP(B218, [1]Sheet1!$B:$B, [1]Sheet1!$H:$H)</f>
        <v>0.40625</v>
      </c>
      <c r="P218">
        <v>0.22222222222222221</v>
      </c>
      <c r="Q218">
        <f>_xlfn.XLOOKUP(B218, [1]Sheet1!$B:$B, [1]Sheet1!$I:$I)</f>
        <v>0.28888888888888892</v>
      </c>
      <c r="R218">
        <v>0.2061855670103093</v>
      </c>
      <c r="S218">
        <f>_xlfn.XLOOKUP(B218, [1]Sheet1!$B:$B, [1]Sheet1!$J:$J)</f>
        <v>0.33766233766233761</v>
      </c>
      <c r="T218">
        <v>1.815864443778992E-2</v>
      </c>
      <c r="U218">
        <f>_xlfn.XLOOKUP(B218, [1]Sheet1!$B:$B, [1]Sheet1!$K:$K)</f>
        <v>0.31991645693778992</v>
      </c>
      <c r="V218">
        <v>3.3666070550680161E-2</v>
      </c>
      <c r="W218">
        <f>_xlfn.XLOOKUP(B218, [1]Sheet1!$B:$B, [1]Sheet1!$L:$L)</f>
        <v>0.4753132164478302</v>
      </c>
      <c r="X218">
        <v>2.7483416721224781E-2</v>
      </c>
      <c r="Y218">
        <f>_xlfn.XLOOKUP(B218, [1]Sheet1!$B:$B, [1]Sheet1!$M:$M)</f>
        <v>0.39746648073196411</v>
      </c>
      <c r="Z218" t="s">
        <v>1007</v>
      </c>
      <c r="AA218" t="s">
        <v>1008</v>
      </c>
      <c r="AB218" t="s">
        <v>1009</v>
      </c>
      <c r="AC218" t="s">
        <v>1010</v>
      </c>
      <c r="AD218" t="s">
        <v>1011</v>
      </c>
      <c r="AE218" t="s">
        <v>1012</v>
      </c>
      <c r="AF218" t="s">
        <v>1013</v>
      </c>
      <c r="AG218" t="s">
        <v>1014</v>
      </c>
    </row>
    <row r="219" spans="1:33" x14ac:dyDescent="0.35">
      <c r="A219" s="1">
        <v>217</v>
      </c>
      <c r="B219" t="s">
        <v>1015</v>
      </c>
      <c r="C219">
        <v>0.14262103404939111</v>
      </c>
      <c r="D219">
        <f>_xlfn.XLOOKUP(B219, [1]Sheet1!$B:$B, [1]Sheet1!$C:$C)</f>
        <v>0.12795352743561031</v>
      </c>
      <c r="E219" t="b">
        <f t="shared" si="3"/>
        <v>0</v>
      </c>
      <c r="F219">
        <v>4.7916666666666663E-2</v>
      </c>
      <c r="G219">
        <f>_xlfn.XLOOKUP(B219, [1]Sheet1!$B:$B, [1]Sheet1!$D:$D)</f>
        <v>5.208333333333335E-2</v>
      </c>
      <c r="H219">
        <v>0.21276595744680851</v>
      </c>
      <c r="I219">
        <f>_xlfn.XLOOKUP(B219, [1]Sheet1!$B:$B, [1]Sheet1!$E:$E)</f>
        <v>0.4375</v>
      </c>
      <c r="J219">
        <v>0.1136363636363636</v>
      </c>
      <c r="K219">
        <f>_xlfn.XLOOKUP(B219, [1]Sheet1!$B:$B, [1]Sheet1!$F:$F)</f>
        <v>0.15909090909090909</v>
      </c>
      <c r="L219">
        <v>0.14814814814814811</v>
      </c>
      <c r="M219">
        <f>_xlfn.XLOOKUP(B219, [1]Sheet1!$B:$B, [1]Sheet1!$G:$G)</f>
        <v>0.23333333333333331</v>
      </c>
      <c r="N219">
        <v>0.19148936170212769</v>
      </c>
      <c r="O219">
        <f>_xlfn.XLOOKUP(B219, [1]Sheet1!$B:$B, [1]Sheet1!$H:$H)</f>
        <v>0.34375</v>
      </c>
      <c r="P219">
        <v>0.10227272727272731</v>
      </c>
      <c r="Q219">
        <f>_xlfn.XLOOKUP(B219, [1]Sheet1!$B:$B, [1]Sheet1!$I:$I)</f>
        <v>0.125</v>
      </c>
      <c r="R219">
        <v>0.1333333333333333</v>
      </c>
      <c r="S219">
        <f>_xlfn.XLOOKUP(B219, [1]Sheet1!$B:$B, [1]Sheet1!$J:$J)</f>
        <v>0.18333333333333329</v>
      </c>
      <c r="T219">
        <v>-7.3682382702827454E-2</v>
      </c>
      <c r="U219">
        <f>_xlfn.XLOOKUP(B219, [1]Sheet1!$B:$B, [1]Sheet1!$K:$K)</f>
        <v>7.9194143414497375E-2</v>
      </c>
      <c r="V219">
        <v>2.8585173189640049E-2</v>
      </c>
      <c r="W219">
        <f>_xlfn.XLOOKUP(B219, [1]Sheet1!$B:$B, [1]Sheet1!$L:$L)</f>
        <v>0.31681358814239502</v>
      </c>
      <c r="X219">
        <v>-2.1416094154119492E-2</v>
      </c>
      <c r="Y219">
        <f>_xlfn.XLOOKUP(B219, [1]Sheet1!$B:$B, [1]Sheet1!$M:$M)</f>
        <v>0.19656641781330109</v>
      </c>
      <c r="Z219" t="s">
        <v>1016</v>
      </c>
      <c r="AA219" t="s">
        <v>1017</v>
      </c>
      <c r="AB219" t="s">
        <v>1009</v>
      </c>
      <c r="AC219" t="s">
        <v>1010</v>
      </c>
      <c r="AD219" t="s">
        <v>1011</v>
      </c>
      <c r="AE219" t="s">
        <v>1012</v>
      </c>
      <c r="AF219" t="s">
        <v>1013</v>
      </c>
      <c r="AG219" t="s">
        <v>1014</v>
      </c>
    </row>
    <row r="220" spans="1:33" x14ac:dyDescent="0.35">
      <c r="A220" s="1">
        <v>218</v>
      </c>
      <c r="B220" t="s">
        <v>1018</v>
      </c>
      <c r="C220">
        <v>7.5250836120401343E-2</v>
      </c>
      <c r="D220">
        <f>_xlfn.XLOOKUP(B220, [1]Sheet1!$B:$B, [1]Sheet1!$C:$C)</f>
        <v>0.28328366593943177</v>
      </c>
      <c r="E220" t="b">
        <f t="shared" si="3"/>
        <v>1</v>
      </c>
      <c r="F220">
        <v>7.9847908745247137E-2</v>
      </c>
      <c r="G220">
        <f>_xlfn.XLOOKUP(B220, [1]Sheet1!$B:$B, [1]Sheet1!$D:$D)</f>
        <v>8.7452471482889718E-2</v>
      </c>
      <c r="H220">
        <v>1.2500000000000001E-2</v>
      </c>
      <c r="I220">
        <f>_xlfn.XLOOKUP(B220, [1]Sheet1!$B:$B, [1]Sheet1!$E:$E)</f>
        <v>0.47727272727272729</v>
      </c>
      <c r="J220">
        <v>0.02</v>
      </c>
      <c r="K220">
        <f>_xlfn.XLOOKUP(B220, [1]Sheet1!$B:$B, [1]Sheet1!$F:$F)</f>
        <v>0.42</v>
      </c>
      <c r="L220">
        <v>1.538461538461538E-2</v>
      </c>
      <c r="M220">
        <f>_xlfn.XLOOKUP(B220, [1]Sheet1!$B:$B, [1]Sheet1!$G:$G)</f>
        <v>0.44680851063829791</v>
      </c>
      <c r="N220">
        <v>1.2500000000000001E-2</v>
      </c>
      <c r="O220">
        <f>_xlfn.XLOOKUP(B220, [1]Sheet1!$B:$B, [1]Sheet1!$H:$H)</f>
        <v>0.27272727272727271</v>
      </c>
      <c r="P220">
        <v>0.02</v>
      </c>
      <c r="Q220">
        <f>_xlfn.XLOOKUP(B220, [1]Sheet1!$B:$B, [1]Sheet1!$I:$I)</f>
        <v>0.24</v>
      </c>
      <c r="R220">
        <v>1.538461538461538E-2</v>
      </c>
      <c r="S220">
        <f>_xlfn.XLOOKUP(B220, [1]Sheet1!$B:$B, [1]Sheet1!$J:$J)</f>
        <v>0.25531914893617019</v>
      </c>
      <c r="T220">
        <v>-9.3923904001712799E-2</v>
      </c>
      <c r="U220">
        <f>_xlfn.XLOOKUP(B220, [1]Sheet1!$B:$B, [1]Sheet1!$K:$K)</f>
        <v>0.32009404897689819</v>
      </c>
      <c r="V220">
        <v>-0.28923934698104858</v>
      </c>
      <c r="W220">
        <f>_xlfn.XLOOKUP(B220, [1]Sheet1!$B:$B, [1]Sheet1!$L:$L)</f>
        <v>0.37392202019691467</v>
      </c>
      <c r="X220">
        <v>-0.19165816903114319</v>
      </c>
      <c r="Y220">
        <f>_xlfn.XLOOKUP(B220, [1]Sheet1!$B:$B, [1]Sheet1!$M:$M)</f>
        <v>0.34793305397033691</v>
      </c>
      <c r="Z220" t="s">
        <v>1019</v>
      </c>
      <c r="AA220" t="s">
        <v>1020</v>
      </c>
      <c r="AB220" t="s">
        <v>1021</v>
      </c>
      <c r="AC220" t="s">
        <v>1022</v>
      </c>
      <c r="AD220" t="s">
        <v>1023</v>
      </c>
      <c r="AE220" t="s">
        <v>1024</v>
      </c>
      <c r="AF220" t="s">
        <v>1025</v>
      </c>
      <c r="AG220" t="s">
        <v>1026</v>
      </c>
    </row>
    <row r="221" spans="1:33" x14ac:dyDescent="0.35">
      <c r="A221" s="1">
        <v>219</v>
      </c>
      <c r="B221" t="s">
        <v>1027</v>
      </c>
      <c r="C221">
        <v>0.1040312093628088</v>
      </c>
      <c r="D221">
        <f>_xlfn.XLOOKUP(B221, [1]Sheet1!$B:$B, [1]Sheet1!$C:$C)</f>
        <v>0.17029972752043601</v>
      </c>
      <c r="E221" t="b">
        <f t="shared" si="3"/>
        <v>1</v>
      </c>
      <c r="F221">
        <v>6.6246056782334375E-2</v>
      </c>
      <c r="G221">
        <f>_xlfn.XLOOKUP(B221, [1]Sheet1!$B:$B, [1]Sheet1!$D:$D)</f>
        <v>7.5709779179810727E-2</v>
      </c>
      <c r="H221">
        <v>3.7499999999999999E-2</v>
      </c>
      <c r="I221">
        <f>_xlfn.XLOOKUP(B221, [1]Sheet1!$B:$B, [1]Sheet1!$E:$E)</f>
        <v>0.31818181818181818</v>
      </c>
      <c r="J221">
        <v>4.2253521126760563E-2</v>
      </c>
      <c r="K221">
        <f>_xlfn.XLOOKUP(B221, [1]Sheet1!$B:$B, [1]Sheet1!$F:$F)</f>
        <v>0.19718309859154931</v>
      </c>
      <c r="L221">
        <v>3.9735099337748339E-2</v>
      </c>
      <c r="M221">
        <f>_xlfn.XLOOKUP(B221, [1]Sheet1!$B:$B, [1]Sheet1!$G:$G)</f>
        <v>0.2434782608695652</v>
      </c>
      <c r="N221">
        <v>3.7499999999999999E-2</v>
      </c>
      <c r="O221">
        <f>_xlfn.XLOOKUP(B221, [1]Sheet1!$B:$B, [1]Sheet1!$H:$H)</f>
        <v>0.25</v>
      </c>
      <c r="P221">
        <v>4.2253521126760563E-2</v>
      </c>
      <c r="Q221">
        <f>_xlfn.XLOOKUP(B221, [1]Sheet1!$B:$B, [1]Sheet1!$I:$I)</f>
        <v>0.15492957746478869</v>
      </c>
      <c r="R221">
        <v>3.9735099337748339E-2</v>
      </c>
      <c r="S221">
        <f>_xlfn.XLOOKUP(B221, [1]Sheet1!$B:$B, [1]Sheet1!$J:$J)</f>
        <v>0.19130434782608691</v>
      </c>
      <c r="T221">
        <v>-0.192257285118103</v>
      </c>
      <c r="U221">
        <f>_xlfn.XLOOKUP(B221, [1]Sheet1!$B:$B, [1]Sheet1!$K:$K)</f>
        <v>2.5175256654620171E-2</v>
      </c>
      <c r="V221">
        <v>-0.34136170148849487</v>
      </c>
      <c r="W221">
        <f>_xlfn.XLOOKUP(B221, [1]Sheet1!$B:$B, [1]Sheet1!$L:$L)</f>
        <v>0.22030024230480191</v>
      </c>
      <c r="X221">
        <v>-0.26594403386116028</v>
      </c>
      <c r="Y221">
        <f>_xlfn.XLOOKUP(B221, [1]Sheet1!$B:$B, [1]Sheet1!$M:$M)</f>
        <v>0.1222883313894272</v>
      </c>
      <c r="Z221" t="s">
        <v>1019</v>
      </c>
      <c r="AA221" t="s">
        <v>1028</v>
      </c>
      <c r="AB221" t="s">
        <v>1021</v>
      </c>
      <c r="AC221" t="s">
        <v>1022</v>
      </c>
      <c r="AD221" t="s">
        <v>1023</v>
      </c>
      <c r="AE221" t="s">
        <v>1024</v>
      </c>
      <c r="AF221" t="s">
        <v>1025</v>
      </c>
      <c r="AG221" t="s">
        <v>1026</v>
      </c>
    </row>
    <row r="222" spans="1:33" x14ac:dyDescent="0.35">
      <c r="A222" s="1">
        <v>220</v>
      </c>
      <c r="B222" t="s">
        <v>1029</v>
      </c>
      <c r="C222">
        <v>9.5948923565958674E-2</v>
      </c>
      <c r="D222">
        <f>_xlfn.XLOOKUP(B222, [1]Sheet1!$B:$B, [1]Sheet1!$C:$C)</f>
        <v>0.17029972752043601</v>
      </c>
      <c r="E222" t="b">
        <f t="shared" si="3"/>
        <v>1</v>
      </c>
      <c r="F222">
        <v>5.4404145077720199E-2</v>
      </c>
      <c r="G222">
        <f>_xlfn.XLOOKUP(B222, [1]Sheet1!$B:$B, [1]Sheet1!$D:$D)</f>
        <v>6.2176165803108807E-2</v>
      </c>
      <c r="H222">
        <v>0.05</v>
      </c>
      <c r="I222">
        <f>_xlfn.XLOOKUP(B222, [1]Sheet1!$B:$B, [1]Sheet1!$E:$E)</f>
        <v>0.36363636363636359</v>
      </c>
      <c r="J222">
        <v>5.8823529411764712E-2</v>
      </c>
      <c r="K222">
        <f>_xlfn.XLOOKUP(B222, [1]Sheet1!$B:$B, [1]Sheet1!$F:$F)</f>
        <v>0.23529411764705879</v>
      </c>
      <c r="L222">
        <v>5.405405405405405E-2</v>
      </c>
      <c r="M222">
        <f>_xlfn.XLOOKUP(B222, [1]Sheet1!$B:$B, [1]Sheet1!$G:$G)</f>
        <v>0.2857142857142857</v>
      </c>
      <c r="N222">
        <v>0.05</v>
      </c>
      <c r="O222">
        <f>_xlfn.XLOOKUP(B222, [1]Sheet1!$B:$B, [1]Sheet1!$H:$H)</f>
        <v>0.27272727272727271</v>
      </c>
      <c r="P222">
        <v>5.8823529411764712E-2</v>
      </c>
      <c r="Q222">
        <f>_xlfn.XLOOKUP(B222, [1]Sheet1!$B:$B, [1]Sheet1!$I:$I)</f>
        <v>0.1764705882352941</v>
      </c>
      <c r="R222">
        <v>5.405405405405405E-2</v>
      </c>
      <c r="S222">
        <f>_xlfn.XLOOKUP(B222, [1]Sheet1!$B:$B, [1]Sheet1!$J:$J)</f>
        <v>0.2142857142857143</v>
      </c>
      <c r="T222">
        <v>-0.14864498376846311</v>
      </c>
      <c r="U222">
        <f>_xlfn.XLOOKUP(B222, [1]Sheet1!$B:$B, [1]Sheet1!$K:$K)</f>
        <v>0.1394064724445343</v>
      </c>
      <c r="V222">
        <v>-0.24759325385093689</v>
      </c>
      <c r="W222">
        <f>_xlfn.XLOOKUP(B222, [1]Sheet1!$B:$B, [1]Sheet1!$L:$L)</f>
        <v>0.26294347643852228</v>
      </c>
      <c r="X222">
        <v>-0.19669073820114141</v>
      </c>
      <c r="Y222">
        <f>_xlfn.XLOOKUP(B222, [1]Sheet1!$B:$B, [1]Sheet1!$M:$M)</f>
        <v>0.20173388719558721</v>
      </c>
      <c r="Z222" t="s">
        <v>1019</v>
      </c>
      <c r="AA222" t="s">
        <v>1030</v>
      </c>
      <c r="AB222" t="s">
        <v>1021</v>
      </c>
      <c r="AC222" t="s">
        <v>1022</v>
      </c>
      <c r="AD222" t="s">
        <v>1023</v>
      </c>
      <c r="AE222" t="s">
        <v>1024</v>
      </c>
      <c r="AF222" t="s">
        <v>1025</v>
      </c>
      <c r="AG222" t="s">
        <v>1026</v>
      </c>
    </row>
    <row r="223" spans="1:33" x14ac:dyDescent="0.35">
      <c r="A223" s="1">
        <v>221</v>
      </c>
      <c r="B223" t="s">
        <v>1031</v>
      </c>
      <c r="C223">
        <v>0.18495326137478699</v>
      </c>
      <c r="D223">
        <f>_xlfn.XLOOKUP(B223, [1]Sheet1!$B:$B, [1]Sheet1!$C:$C)</f>
        <v>0.22520490047691119</v>
      </c>
      <c r="E223" t="b">
        <f t="shared" si="3"/>
        <v>1</v>
      </c>
      <c r="F223">
        <v>9.2050209205020911E-2</v>
      </c>
      <c r="G223">
        <f>_xlfn.XLOOKUP(B223, [1]Sheet1!$B:$B, [1]Sheet1!$D:$D)</f>
        <v>9.2050209205020911E-2</v>
      </c>
      <c r="H223">
        <v>0.1333333333333333</v>
      </c>
      <c r="I223">
        <f>_xlfn.XLOOKUP(B223, [1]Sheet1!$B:$B, [1]Sheet1!$E:$E)</f>
        <v>0.30769230769230771</v>
      </c>
      <c r="J223">
        <v>0.27272727272727271</v>
      </c>
      <c r="K223">
        <f>_xlfn.XLOOKUP(B223, [1]Sheet1!$B:$B, [1]Sheet1!$F:$F)</f>
        <v>0.27272727272727271</v>
      </c>
      <c r="L223">
        <v>0.17910447761194029</v>
      </c>
      <c r="M223">
        <f>_xlfn.XLOOKUP(B223, [1]Sheet1!$B:$B, [1]Sheet1!$G:$G)</f>
        <v>0.28915662650602408</v>
      </c>
      <c r="N223">
        <v>0.1</v>
      </c>
      <c r="O223">
        <f>_xlfn.XLOOKUP(B223, [1]Sheet1!$B:$B, [1]Sheet1!$H:$H)</f>
        <v>0.20512820512820509</v>
      </c>
      <c r="P223">
        <v>0.20454545454545461</v>
      </c>
      <c r="Q223">
        <f>_xlfn.XLOOKUP(B223, [1]Sheet1!$B:$B, [1]Sheet1!$I:$I)</f>
        <v>0.1818181818181818</v>
      </c>
      <c r="R223">
        <v>0.13432835820895531</v>
      </c>
      <c r="S223">
        <f>_xlfn.XLOOKUP(B223, [1]Sheet1!$B:$B, [1]Sheet1!$J:$J)</f>
        <v>0.19277108433734941</v>
      </c>
      <c r="T223">
        <v>4.8428238369524479E-3</v>
      </c>
      <c r="U223">
        <f>_xlfn.XLOOKUP(B223, [1]Sheet1!$B:$B, [1]Sheet1!$K:$K)</f>
        <v>0.14676763117313391</v>
      </c>
      <c r="V223">
        <v>-0.1311033368110657</v>
      </c>
      <c r="W223">
        <f>_xlfn.XLOOKUP(B223, [1]Sheet1!$B:$B, [1]Sheet1!$L:$L)</f>
        <v>0.30534973740577698</v>
      </c>
      <c r="X223">
        <v>-6.2353216111659997E-2</v>
      </c>
      <c r="Y223">
        <f>_xlfn.XLOOKUP(B223, [1]Sheet1!$B:$B, [1]Sheet1!$M:$M)</f>
        <v>0.2261034697294235</v>
      </c>
      <c r="Z223" t="s">
        <v>1032</v>
      </c>
      <c r="AA223" t="s">
        <v>1033</v>
      </c>
      <c r="AB223" t="s">
        <v>1034</v>
      </c>
      <c r="AC223" t="s">
        <v>1035</v>
      </c>
      <c r="AD223" t="s">
        <v>1036</v>
      </c>
      <c r="AE223" t="s">
        <v>1037</v>
      </c>
      <c r="AF223" t="s">
        <v>1038</v>
      </c>
      <c r="AG223" t="s">
        <v>1039</v>
      </c>
    </row>
    <row r="224" spans="1:33" x14ac:dyDescent="0.35">
      <c r="A224" s="1">
        <v>222</v>
      </c>
      <c r="B224" t="s">
        <v>1040</v>
      </c>
      <c r="C224">
        <v>0.20624999999999999</v>
      </c>
      <c r="D224">
        <f>_xlfn.XLOOKUP(B224, [1]Sheet1!$B:$B, [1]Sheet1!$C:$C)</f>
        <v>0.16898608349900601</v>
      </c>
      <c r="E224" t="b">
        <f t="shared" si="3"/>
        <v>0</v>
      </c>
      <c r="F224">
        <v>9.5057034220532327E-2</v>
      </c>
      <c r="G224">
        <f>_xlfn.XLOOKUP(B224, [1]Sheet1!$B:$B, [1]Sheet1!$D:$D)</f>
        <v>8.7452471482889718E-2</v>
      </c>
      <c r="H224">
        <v>0.1444444444444444</v>
      </c>
      <c r="I224">
        <f>_xlfn.XLOOKUP(B224, [1]Sheet1!$B:$B, [1]Sheet1!$E:$E)</f>
        <v>0.20512820512820509</v>
      </c>
      <c r="J224">
        <v>0.28260869565217389</v>
      </c>
      <c r="K224">
        <f>_xlfn.XLOOKUP(B224, [1]Sheet1!$B:$B, [1]Sheet1!$F:$F)</f>
        <v>0.17391304347826089</v>
      </c>
      <c r="L224">
        <v>0.19117647058823531</v>
      </c>
      <c r="M224">
        <f>_xlfn.XLOOKUP(B224, [1]Sheet1!$B:$B, [1]Sheet1!$G:$G)</f>
        <v>0.18823529411764711</v>
      </c>
      <c r="N224">
        <v>0.1222222222222222</v>
      </c>
      <c r="O224">
        <f>_xlfn.XLOOKUP(B224, [1]Sheet1!$B:$B, [1]Sheet1!$H:$H)</f>
        <v>0.17948717948717949</v>
      </c>
      <c r="P224">
        <v>0.2391304347826087</v>
      </c>
      <c r="Q224">
        <f>_xlfn.XLOOKUP(B224, [1]Sheet1!$B:$B, [1]Sheet1!$I:$I)</f>
        <v>0.1521739130434783</v>
      </c>
      <c r="R224">
        <v>0.16176470588235289</v>
      </c>
      <c r="S224">
        <f>_xlfn.XLOOKUP(B224, [1]Sheet1!$B:$B, [1]Sheet1!$J:$J)</f>
        <v>0.1647058823529412</v>
      </c>
      <c r="T224">
        <v>1.184280961751938E-2</v>
      </c>
      <c r="U224">
        <f>_xlfn.XLOOKUP(B224, [1]Sheet1!$B:$B, [1]Sheet1!$K:$K)</f>
        <v>0.2258882075548172</v>
      </c>
      <c r="V224">
        <v>-0.14993385970592499</v>
      </c>
      <c r="W224">
        <f>_xlfn.XLOOKUP(B224, [1]Sheet1!$B:$B, [1]Sheet1!$L:$L)</f>
        <v>0.35442191362380981</v>
      </c>
      <c r="X224">
        <v>-6.8655394017696381E-2</v>
      </c>
      <c r="Y224">
        <f>_xlfn.XLOOKUP(B224, [1]Sheet1!$B:$B, [1]Sheet1!$M:$M)</f>
        <v>0.29052197933197021</v>
      </c>
      <c r="Z224" t="s">
        <v>1032</v>
      </c>
      <c r="AA224" t="s">
        <v>1041</v>
      </c>
      <c r="AB224" t="s">
        <v>1034</v>
      </c>
      <c r="AC224" t="s">
        <v>1035</v>
      </c>
      <c r="AD224" t="s">
        <v>1036</v>
      </c>
      <c r="AE224" t="s">
        <v>1037</v>
      </c>
      <c r="AF224" t="s">
        <v>1038</v>
      </c>
      <c r="AG224" t="s">
        <v>1039</v>
      </c>
    </row>
    <row r="225" spans="1:33" x14ac:dyDescent="0.35">
      <c r="A225" s="1">
        <v>223</v>
      </c>
      <c r="B225" t="s">
        <v>1042</v>
      </c>
      <c r="C225">
        <v>0.25195687823680912</v>
      </c>
      <c r="D225">
        <f>_xlfn.XLOOKUP(B225, [1]Sheet1!$B:$B, [1]Sheet1!$C:$C)</f>
        <v>0.1162790697674418</v>
      </c>
      <c r="E225" t="b">
        <f t="shared" si="3"/>
        <v>0</v>
      </c>
      <c r="F225">
        <v>8.9700996677740855E-2</v>
      </c>
      <c r="G225">
        <f>_xlfn.XLOOKUP(B225, [1]Sheet1!$B:$B, [1]Sheet1!$D:$D)</f>
        <v>7.9734219269102985E-2</v>
      </c>
      <c r="H225">
        <v>0.27536231884057971</v>
      </c>
      <c r="I225">
        <f>_xlfn.XLOOKUP(B225, [1]Sheet1!$B:$B, [1]Sheet1!$E:$E)</f>
        <v>0.20512820512820509</v>
      </c>
      <c r="J225">
        <v>0.34545454545454551</v>
      </c>
      <c r="K225">
        <f>_xlfn.XLOOKUP(B225, [1]Sheet1!$B:$B, [1]Sheet1!$F:$F)</f>
        <v>0.14545454545454539</v>
      </c>
      <c r="L225">
        <v>0.30645161290322581</v>
      </c>
      <c r="M225">
        <f>_xlfn.XLOOKUP(B225, [1]Sheet1!$B:$B, [1]Sheet1!$G:$G)</f>
        <v>0.1702127659574468</v>
      </c>
      <c r="N225">
        <v>0.14492753623188409</v>
      </c>
      <c r="O225">
        <f>_xlfn.XLOOKUP(B225, [1]Sheet1!$B:$B, [1]Sheet1!$H:$H)</f>
        <v>0.1025641025641026</v>
      </c>
      <c r="P225">
        <v>0.1818181818181818</v>
      </c>
      <c r="Q225">
        <f>_xlfn.XLOOKUP(B225, [1]Sheet1!$B:$B, [1]Sheet1!$I:$I)</f>
        <v>7.2727272727272724E-2</v>
      </c>
      <c r="R225">
        <v>0.16129032258064521</v>
      </c>
      <c r="S225">
        <f>_xlfn.XLOOKUP(B225, [1]Sheet1!$B:$B, [1]Sheet1!$J:$J)</f>
        <v>8.5106382978723402E-2</v>
      </c>
      <c r="T225">
        <v>5.6554209440946579E-2</v>
      </c>
      <c r="U225">
        <f>_xlfn.XLOOKUP(B225, [1]Sheet1!$B:$B, [1]Sheet1!$K:$K)</f>
        <v>-8.33478644490242E-2</v>
      </c>
      <c r="V225">
        <v>4.5406889170408249E-2</v>
      </c>
      <c r="W225">
        <f>_xlfn.XLOOKUP(B225, [1]Sheet1!$B:$B, [1]Sheet1!$L:$L)</f>
        <v>0.1377303600311279</v>
      </c>
      <c r="X225">
        <v>5.2515890449285507E-2</v>
      </c>
      <c r="Y225">
        <f>_xlfn.XLOOKUP(B225, [1]Sheet1!$B:$B, [1]Sheet1!$M:$M)</f>
        <v>2.631868980824947E-2</v>
      </c>
      <c r="Z225" t="s">
        <v>1043</v>
      </c>
      <c r="AA225" t="s">
        <v>1044</v>
      </c>
      <c r="AB225" t="s">
        <v>1045</v>
      </c>
      <c r="AC225" t="s">
        <v>1046</v>
      </c>
      <c r="AD225" t="s">
        <v>1047</v>
      </c>
      <c r="AE225" t="s">
        <v>1048</v>
      </c>
      <c r="AF225" t="s">
        <v>1049</v>
      </c>
      <c r="AG225" t="s">
        <v>1050</v>
      </c>
    </row>
    <row r="226" spans="1:33" x14ac:dyDescent="0.35">
      <c r="A226" s="1">
        <v>224</v>
      </c>
      <c r="B226" t="s">
        <v>1051</v>
      </c>
      <c r="C226">
        <v>0.22851919561243139</v>
      </c>
      <c r="D226">
        <f>_xlfn.XLOOKUP(B226, [1]Sheet1!$B:$B, [1]Sheet1!$C:$C)</f>
        <v>0.1966963255890592</v>
      </c>
      <c r="E226" t="b">
        <f t="shared" si="3"/>
        <v>0</v>
      </c>
      <c r="F226">
        <v>0.1017699115044248</v>
      </c>
      <c r="G226">
        <f>_xlfn.XLOOKUP(B226, [1]Sheet1!$B:$B, [1]Sheet1!$D:$D)</f>
        <v>9.7345132743362817E-2</v>
      </c>
      <c r="H226">
        <v>0.20833333333333329</v>
      </c>
      <c r="I226">
        <f>_xlfn.XLOOKUP(B226, [1]Sheet1!$B:$B, [1]Sheet1!$E:$E)</f>
        <v>0.29032258064516131</v>
      </c>
      <c r="J226">
        <v>0.34090909090909088</v>
      </c>
      <c r="K226">
        <f>_xlfn.XLOOKUP(B226, [1]Sheet1!$B:$B, [1]Sheet1!$F:$F)</f>
        <v>0.20454545454545461</v>
      </c>
      <c r="L226">
        <v>0.25862068965517238</v>
      </c>
      <c r="M226">
        <f>_xlfn.XLOOKUP(B226, [1]Sheet1!$B:$B, [1]Sheet1!$G:$G)</f>
        <v>0.24</v>
      </c>
      <c r="N226">
        <v>0.15277777777777779</v>
      </c>
      <c r="O226">
        <f>_xlfn.XLOOKUP(B226, [1]Sheet1!$B:$B, [1]Sheet1!$H:$H)</f>
        <v>0.25806451612903231</v>
      </c>
      <c r="P226">
        <v>0.25</v>
      </c>
      <c r="Q226">
        <f>_xlfn.XLOOKUP(B226, [1]Sheet1!$B:$B, [1]Sheet1!$I:$I)</f>
        <v>0.1818181818181818</v>
      </c>
      <c r="R226">
        <v>0.18965517241379309</v>
      </c>
      <c r="S226">
        <f>_xlfn.XLOOKUP(B226, [1]Sheet1!$B:$B, [1]Sheet1!$J:$J)</f>
        <v>0.21333333333333329</v>
      </c>
      <c r="T226">
        <v>-1.845119521021843E-2</v>
      </c>
      <c r="U226">
        <f>_xlfn.XLOOKUP(B226, [1]Sheet1!$B:$B, [1]Sheet1!$K:$K)</f>
        <v>7.9134359955787659E-2</v>
      </c>
      <c r="V226">
        <v>-3.5772498697042472E-2</v>
      </c>
      <c r="W226">
        <f>_xlfn.XLOOKUP(B226, [1]Sheet1!$B:$B, [1]Sheet1!$L:$L)</f>
        <v>0.27023905515670782</v>
      </c>
      <c r="X226">
        <v>-2.545874007046223E-2</v>
      </c>
      <c r="Y226">
        <f>_xlfn.XLOOKUP(B226, [1]Sheet1!$B:$B, [1]Sheet1!$M:$M)</f>
        <v>0.17424799501895899</v>
      </c>
      <c r="Z226" t="s">
        <v>1052</v>
      </c>
      <c r="AA226" t="s">
        <v>1053</v>
      </c>
      <c r="AB226" t="s">
        <v>1054</v>
      </c>
      <c r="AC226" t="s">
        <v>1046</v>
      </c>
      <c r="AD226" t="s">
        <v>1048</v>
      </c>
      <c r="AE226" t="s">
        <v>1047</v>
      </c>
      <c r="AF226" t="s">
        <v>1049</v>
      </c>
      <c r="AG226" t="s">
        <v>1050</v>
      </c>
    </row>
    <row r="227" spans="1:33" x14ac:dyDescent="0.35">
      <c r="A227" s="1">
        <v>225</v>
      </c>
      <c r="B227" t="s">
        <v>1055</v>
      </c>
      <c r="C227">
        <v>0.25423461626376398</v>
      </c>
      <c r="D227">
        <f>_xlfn.XLOOKUP(B227, [1]Sheet1!$B:$B, [1]Sheet1!$C:$C)</f>
        <v>0.26308610799351539</v>
      </c>
      <c r="E227" t="b">
        <f t="shared" si="3"/>
        <v>1</v>
      </c>
      <c r="F227">
        <v>0.12637362637362631</v>
      </c>
      <c r="G227">
        <f>_xlfn.XLOOKUP(B227, [1]Sheet1!$B:$B, [1]Sheet1!$D:$D)</f>
        <v>0.12087912087912089</v>
      </c>
      <c r="H227">
        <v>0.1388888888888889</v>
      </c>
      <c r="I227">
        <f>_xlfn.XLOOKUP(B227, [1]Sheet1!$B:$B, [1]Sheet1!$E:$E)</f>
        <v>0.35483870967741937</v>
      </c>
      <c r="J227">
        <v>0.2857142857142857</v>
      </c>
      <c r="K227">
        <f>_xlfn.XLOOKUP(B227, [1]Sheet1!$B:$B, [1]Sheet1!$F:$F)</f>
        <v>0.31428571428571428</v>
      </c>
      <c r="L227">
        <v>0.18691588785046731</v>
      </c>
      <c r="M227">
        <f>_xlfn.XLOOKUP(B227, [1]Sheet1!$B:$B, [1]Sheet1!$G:$G)</f>
        <v>0.33333333333333331</v>
      </c>
      <c r="N227">
        <v>0.1111111111111111</v>
      </c>
      <c r="O227">
        <f>_xlfn.XLOOKUP(B227, [1]Sheet1!$B:$B, [1]Sheet1!$H:$H)</f>
        <v>0.19354838709677419</v>
      </c>
      <c r="P227">
        <v>0.22857142857142859</v>
      </c>
      <c r="Q227">
        <f>_xlfn.XLOOKUP(B227, [1]Sheet1!$B:$B, [1]Sheet1!$I:$I)</f>
        <v>0.1714285714285714</v>
      </c>
      <c r="R227">
        <v>0.14953271028037379</v>
      </c>
      <c r="S227">
        <f>_xlfn.XLOOKUP(B227, [1]Sheet1!$B:$B, [1]Sheet1!$J:$J)</f>
        <v>0.1818181818181818</v>
      </c>
      <c r="T227">
        <v>5.6403156369924552E-2</v>
      </c>
      <c r="U227">
        <f>_xlfn.XLOOKUP(B227, [1]Sheet1!$B:$B, [1]Sheet1!$K:$K)</f>
        <v>0.1620304882526398</v>
      </c>
      <c r="V227">
        <v>-8.8819481432437897E-2</v>
      </c>
      <c r="W227">
        <f>_xlfn.XLOOKUP(B227, [1]Sheet1!$B:$B, [1]Sheet1!$L:$L)</f>
        <v>0.3150905966758728</v>
      </c>
      <c r="X227">
        <v>-1.563094928860664E-2</v>
      </c>
      <c r="Y227">
        <f>_xlfn.XLOOKUP(B227, [1]Sheet1!$B:$B, [1]Sheet1!$M:$M)</f>
        <v>0.23867073655128479</v>
      </c>
      <c r="Z227" t="s">
        <v>1052</v>
      </c>
      <c r="AA227" t="s">
        <v>1056</v>
      </c>
      <c r="AB227" t="s">
        <v>1054</v>
      </c>
      <c r="AC227" t="s">
        <v>1046</v>
      </c>
      <c r="AD227" t="s">
        <v>1048</v>
      </c>
      <c r="AE227" t="s">
        <v>1047</v>
      </c>
      <c r="AF227" t="s">
        <v>1049</v>
      </c>
      <c r="AG227" t="s">
        <v>1050</v>
      </c>
    </row>
    <row r="228" spans="1:33" x14ac:dyDescent="0.35">
      <c r="A228" s="1">
        <v>226</v>
      </c>
      <c r="B228" t="s">
        <v>1057</v>
      </c>
      <c r="C228">
        <v>0.12195121951219511</v>
      </c>
      <c r="D228">
        <f>_xlfn.XLOOKUP(B228, [1]Sheet1!$B:$B, [1]Sheet1!$C:$C)</f>
        <v>0.27708004990806412</v>
      </c>
      <c r="E228" t="b">
        <f t="shared" si="3"/>
        <v>1</v>
      </c>
      <c r="F228">
        <v>0.1183431952662722</v>
      </c>
      <c r="G228">
        <f>_xlfn.XLOOKUP(B228, [1]Sheet1!$B:$B, [1]Sheet1!$D:$D)</f>
        <v>0.14201183431952669</v>
      </c>
      <c r="H228">
        <v>0.1</v>
      </c>
      <c r="I228">
        <f>_xlfn.XLOOKUP(B228, [1]Sheet1!$B:$B, [1]Sheet1!$E:$E)</f>
        <v>0.2608695652173913</v>
      </c>
      <c r="J228">
        <v>0.1290322580645161</v>
      </c>
      <c r="K228">
        <f>_xlfn.XLOOKUP(B228, [1]Sheet1!$B:$B, [1]Sheet1!$F:$F)</f>
        <v>0.38709677419354838</v>
      </c>
      <c r="L228">
        <v>0.1126760563380282</v>
      </c>
      <c r="M228">
        <f>_xlfn.XLOOKUP(B228, [1]Sheet1!$B:$B, [1]Sheet1!$G:$G)</f>
        <v>0.31168831168831168</v>
      </c>
      <c r="N228">
        <v>0.1</v>
      </c>
      <c r="O228">
        <f>_xlfn.XLOOKUP(B228, [1]Sheet1!$B:$B, [1]Sheet1!$H:$H)</f>
        <v>0.17391304347826089</v>
      </c>
      <c r="P228">
        <v>0.1290322580645161</v>
      </c>
      <c r="Q228">
        <f>_xlfn.XLOOKUP(B228, [1]Sheet1!$B:$B, [1]Sheet1!$I:$I)</f>
        <v>0.25806451612903231</v>
      </c>
      <c r="R228">
        <v>0.1126760563380282</v>
      </c>
      <c r="S228">
        <f>_xlfn.XLOOKUP(B228, [1]Sheet1!$B:$B, [1]Sheet1!$J:$J)</f>
        <v>0.20779220779220781</v>
      </c>
      <c r="T228">
        <v>0.14769056439399719</v>
      </c>
      <c r="U228">
        <f>_xlfn.XLOOKUP(B228, [1]Sheet1!$B:$B, [1]Sheet1!$K:$K)</f>
        <v>0.39167940616607672</v>
      </c>
      <c r="V228">
        <v>0.1017778217792511</v>
      </c>
      <c r="W228">
        <f>_xlfn.XLOOKUP(B228, [1]Sheet1!$B:$B, [1]Sheet1!$L:$L)</f>
        <v>0.31907990574836731</v>
      </c>
      <c r="X228">
        <v>0.12605127692222601</v>
      </c>
      <c r="Y228">
        <f>_xlfn.XLOOKUP(B228, [1]Sheet1!$B:$B, [1]Sheet1!$M:$M)</f>
        <v>0.35617655515670782</v>
      </c>
      <c r="Z228" t="s">
        <v>1058</v>
      </c>
      <c r="AA228" t="s">
        <v>1059</v>
      </c>
      <c r="AB228" t="s">
        <v>1060</v>
      </c>
      <c r="AC228" t="s">
        <v>1061</v>
      </c>
      <c r="AD228" t="s">
        <v>1062</v>
      </c>
      <c r="AE228" t="s">
        <v>1063</v>
      </c>
      <c r="AF228" t="s">
        <v>1064</v>
      </c>
      <c r="AG228" t="s">
        <v>1065</v>
      </c>
    </row>
    <row r="229" spans="1:33" x14ac:dyDescent="0.35">
      <c r="A229" s="1">
        <v>227</v>
      </c>
      <c r="B229" t="s">
        <v>1066</v>
      </c>
      <c r="C229">
        <v>0.1051064419119975</v>
      </c>
      <c r="D229">
        <f>_xlfn.XLOOKUP(B229, [1]Sheet1!$B:$B, [1]Sheet1!$C:$C)</f>
        <v>0.1682610044487941</v>
      </c>
      <c r="E229" t="b">
        <f t="shared" si="3"/>
        <v>1</v>
      </c>
      <c r="F229">
        <v>5.6980056980056967E-2</v>
      </c>
      <c r="G229">
        <f>_xlfn.XLOOKUP(B229, [1]Sheet1!$B:$B, [1]Sheet1!$D:$D)</f>
        <v>7.122507122507124E-2</v>
      </c>
      <c r="H229">
        <v>0.17499999999999999</v>
      </c>
      <c r="I229">
        <f>_xlfn.XLOOKUP(B229, [1]Sheet1!$B:$B, [1]Sheet1!$E:$E)</f>
        <v>0.30434782608695649</v>
      </c>
      <c r="J229">
        <v>0.109375</v>
      </c>
      <c r="K229">
        <f>_xlfn.XLOOKUP(B229, [1]Sheet1!$B:$B, [1]Sheet1!$F:$F)</f>
        <v>0.21875</v>
      </c>
      <c r="L229">
        <v>0.13461538461538461</v>
      </c>
      <c r="M229">
        <f>_xlfn.XLOOKUP(B229, [1]Sheet1!$B:$B, [1]Sheet1!$G:$G)</f>
        <v>0.25454545454545457</v>
      </c>
      <c r="N229">
        <v>0.17499999999999999</v>
      </c>
      <c r="O229">
        <f>_xlfn.XLOOKUP(B229, [1]Sheet1!$B:$B, [1]Sheet1!$H:$H)</f>
        <v>0.21739130434782611</v>
      </c>
      <c r="P229">
        <v>0.109375</v>
      </c>
      <c r="Q229">
        <f>_xlfn.XLOOKUP(B229, [1]Sheet1!$B:$B, [1]Sheet1!$I:$I)</f>
        <v>0.15625</v>
      </c>
      <c r="R229">
        <v>0.13461538461538461</v>
      </c>
      <c r="S229">
        <f>_xlfn.XLOOKUP(B229, [1]Sheet1!$B:$B, [1]Sheet1!$J:$J)</f>
        <v>0.1818181818181818</v>
      </c>
      <c r="T229">
        <v>-1.013243291527033E-2</v>
      </c>
      <c r="U229">
        <f>_xlfn.XLOOKUP(B229, [1]Sheet1!$B:$B, [1]Sheet1!$K:$K)</f>
        <v>0.21816727519035339</v>
      </c>
      <c r="V229">
        <v>4.7490324825048447E-2</v>
      </c>
      <c r="W229">
        <f>_xlfn.XLOOKUP(B229, [1]Sheet1!$B:$B, [1]Sheet1!$L:$L)</f>
        <v>0.25157195329666138</v>
      </c>
      <c r="X229">
        <v>2.010762877762318E-2</v>
      </c>
      <c r="Y229">
        <f>_xlfn.XLOOKUP(B229, [1]Sheet1!$B:$B, [1]Sheet1!$M:$M)</f>
        <v>0.2360594570636749</v>
      </c>
      <c r="Z229" t="s">
        <v>1058</v>
      </c>
      <c r="AA229" t="s">
        <v>1067</v>
      </c>
      <c r="AB229" t="s">
        <v>1060</v>
      </c>
      <c r="AC229" t="s">
        <v>1061</v>
      </c>
      <c r="AD229" t="s">
        <v>1062</v>
      </c>
      <c r="AE229" t="s">
        <v>1063</v>
      </c>
      <c r="AF229" t="s">
        <v>1064</v>
      </c>
      <c r="AG229" t="s">
        <v>1065</v>
      </c>
    </row>
    <row r="230" spans="1:33" x14ac:dyDescent="0.35">
      <c r="A230" s="1">
        <v>228</v>
      </c>
      <c r="B230" t="s">
        <v>1068</v>
      </c>
      <c r="C230">
        <v>6.7340067340067339E-2</v>
      </c>
      <c r="D230">
        <f>_xlfn.XLOOKUP(B230, [1]Sheet1!$B:$B, [1]Sheet1!$C:$C)</f>
        <v>0.1480263157894737</v>
      </c>
      <c r="E230" t="b">
        <f t="shared" si="3"/>
        <v>1</v>
      </c>
      <c r="F230">
        <v>0.1351351351351352</v>
      </c>
      <c r="G230">
        <f>_xlfn.XLOOKUP(B230, [1]Sheet1!$B:$B, [1]Sheet1!$D:$D)</f>
        <v>0.14864864864864871</v>
      </c>
      <c r="H230">
        <v>0.05</v>
      </c>
      <c r="I230">
        <f>_xlfn.XLOOKUP(B230, [1]Sheet1!$B:$B, [1]Sheet1!$E:$E)</f>
        <v>0.1521739130434783</v>
      </c>
      <c r="J230">
        <v>7.6923076923076927E-2</v>
      </c>
      <c r="K230">
        <f>_xlfn.XLOOKUP(B230, [1]Sheet1!$B:$B, [1]Sheet1!$F:$F)</f>
        <v>0.26923076923076922</v>
      </c>
      <c r="L230">
        <v>6.0606060606060608E-2</v>
      </c>
      <c r="M230">
        <f>_xlfn.XLOOKUP(B230, [1]Sheet1!$B:$B, [1]Sheet1!$G:$G)</f>
        <v>0.19444444444444439</v>
      </c>
      <c r="N230">
        <v>0.05</v>
      </c>
      <c r="O230">
        <f>_xlfn.XLOOKUP(B230, [1]Sheet1!$B:$B, [1]Sheet1!$H:$H)</f>
        <v>0.108695652173913</v>
      </c>
      <c r="P230">
        <v>7.6923076923076927E-2</v>
      </c>
      <c r="Q230">
        <f>_xlfn.XLOOKUP(B230, [1]Sheet1!$B:$B, [1]Sheet1!$I:$I)</f>
        <v>0.19230769230769229</v>
      </c>
      <c r="R230">
        <v>6.0606060606060608E-2</v>
      </c>
      <c r="S230">
        <f>_xlfn.XLOOKUP(B230, [1]Sheet1!$B:$B, [1]Sheet1!$J:$J)</f>
        <v>0.1388888888888889</v>
      </c>
      <c r="T230">
        <v>1.079358998686075E-2</v>
      </c>
      <c r="U230">
        <f>_xlfn.XLOOKUP(B230, [1]Sheet1!$B:$B, [1]Sheet1!$K:$K)</f>
        <v>0.1518761217594147</v>
      </c>
      <c r="V230">
        <v>-1.313307788223028E-2</v>
      </c>
      <c r="W230">
        <f>_xlfn.XLOOKUP(B230, [1]Sheet1!$B:$B, [1]Sheet1!$L:$L)</f>
        <v>0.19136346876621249</v>
      </c>
      <c r="X230">
        <v>4.2767912964336569E-4</v>
      </c>
      <c r="Y230">
        <f>_xlfn.XLOOKUP(B230, [1]Sheet1!$B:$B, [1]Sheet1!$M:$M)</f>
        <v>0.17289043962955469</v>
      </c>
      <c r="Z230" t="s">
        <v>1058</v>
      </c>
      <c r="AA230" t="s">
        <v>1069</v>
      </c>
      <c r="AB230" t="s">
        <v>1060</v>
      </c>
      <c r="AC230" t="s">
        <v>1061</v>
      </c>
      <c r="AD230" t="s">
        <v>1062</v>
      </c>
      <c r="AE230" t="s">
        <v>1063</v>
      </c>
      <c r="AF230" t="s">
        <v>1064</v>
      </c>
      <c r="AG230" t="s">
        <v>1065</v>
      </c>
    </row>
    <row r="231" spans="1:33" x14ac:dyDescent="0.35">
      <c r="A231" s="1">
        <v>229</v>
      </c>
      <c r="B231" t="s">
        <v>1070</v>
      </c>
      <c r="C231">
        <v>0.1197604790419162</v>
      </c>
      <c r="D231">
        <f>_xlfn.XLOOKUP(B231, [1]Sheet1!$B:$B, [1]Sheet1!$C:$C)</f>
        <v>0.53967388482110401</v>
      </c>
      <c r="E231" t="b">
        <f t="shared" si="3"/>
        <v>1</v>
      </c>
      <c r="F231">
        <v>0.11731843575419</v>
      </c>
      <c r="G231">
        <f>_xlfn.XLOOKUP(B231, [1]Sheet1!$B:$B, [1]Sheet1!$D:$D)</f>
        <v>0.11731843575419</v>
      </c>
      <c r="H231">
        <v>4.1379310344827593E-2</v>
      </c>
      <c r="I231">
        <f>_xlfn.XLOOKUP(B231, [1]Sheet1!$B:$B, [1]Sheet1!$E:$E)</f>
        <v>0.56756756756756754</v>
      </c>
      <c r="J231">
        <v>0.1764705882352941</v>
      </c>
      <c r="K231">
        <f>_xlfn.XLOOKUP(B231, [1]Sheet1!$B:$B, [1]Sheet1!$F:$F)</f>
        <v>0.61764705882352944</v>
      </c>
      <c r="L231">
        <v>6.7039106145251395E-2</v>
      </c>
      <c r="M231">
        <f>_xlfn.XLOOKUP(B231, [1]Sheet1!$B:$B, [1]Sheet1!$G:$G)</f>
        <v>0.59154929577464788</v>
      </c>
      <c r="N231">
        <v>4.1379310344827593E-2</v>
      </c>
      <c r="O231">
        <f>_xlfn.XLOOKUP(B231, [1]Sheet1!$B:$B, [1]Sheet1!$H:$H)</f>
        <v>0.40540540540540537</v>
      </c>
      <c r="P231">
        <v>0.1764705882352941</v>
      </c>
      <c r="Q231">
        <f>_xlfn.XLOOKUP(B231, [1]Sheet1!$B:$B, [1]Sheet1!$I:$I)</f>
        <v>0.44117647058823528</v>
      </c>
      <c r="R231">
        <v>6.7039106145251395E-2</v>
      </c>
      <c r="S231">
        <f>_xlfn.XLOOKUP(B231, [1]Sheet1!$B:$B, [1]Sheet1!$J:$J)</f>
        <v>0.42253521126760563</v>
      </c>
      <c r="T231">
        <v>-1.462363079190254E-2</v>
      </c>
      <c r="U231">
        <f>_xlfn.XLOOKUP(B231, [1]Sheet1!$B:$B, [1]Sheet1!$K:$K)</f>
        <v>0.5943068265914917</v>
      </c>
      <c r="V231">
        <v>-0.29516318440437322</v>
      </c>
      <c r="W231">
        <f>_xlfn.XLOOKUP(B231, [1]Sheet1!$B:$B, [1]Sheet1!$L:$L)</f>
        <v>0.61361449956893921</v>
      </c>
      <c r="X231">
        <v>-0.1571341156959534</v>
      </c>
      <c r="Y231">
        <f>_xlfn.XLOOKUP(B231, [1]Sheet1!$B:$B, [1]Sheet1!$M:$M)</f>
        <v>0.6045878529548645</v>
      </c>
      <c r="Z231" t="s">
        <v>1071</v>
      </c>
      <c r="AA231" t="s">
        <v>1072</v>
      </c>
      <c r="AB231" t="s">
        <v>1073</v>
      </c>
      <c r="AC231" t="s">
        <v>1074</v>
      </c>
      <c r="AD231" t="s">
        <v>1075</v>
      </c>
      <c r="AE231" t="s">
        <v>1076</v>
      </c>
      <c r="AF231" t="s">
        <v>1077</v>
      </c>
      <c r="AG231" t="s">
        <v>1078</v>
      </c>
    </row>
    <row r="232" spans="1:33" x14ac:dyDescent="0.35">
      <c r="A232" s="1">
        <v>230</v>
      </c>
      <c r="B232" t="s">
        <v>1079</v>
      </c>
      <c r="C232">
        <v>0.20250510820274811</v>
      </c>
      <c r="D232">
        <f>_xlfn.XLOOKUP(B232, [1]Sheet1!$B:$B, [1]Sheet1!$C:$C)</f>
        <v>0.16432100847685269</v>
      </c>
      <c r="E232" t="b">
        <f t="shared" si="3"/>
        <v>0</v>
      </c>
      <c r="F232">
        <v>6.2670299727520445E-2</v>
      </c>
      <c r="G232">
        <f>_xlfn.XLOOKUP(B232, [1]Sheet1!$B:$B, [1]Sheet1!$D:$D)</f>
        <v>6.2670299727520445E-2</v>
      </c>
      <c r="H232">
        <v>0.22222222222222221</v>
      </c>
      <c r="I232">
        <f>_xlfn.XLOOKUP(B232, [1]Sheet1!$B:$B, [1]Sheet1!$E:$E)</f>
        <v>0.29729729729729731</v>
      </c>
      <c r="J232">
        <v>0.29850746268656708</v>
      </c>
      <c r="K232">
        <f>_xlfn.XLOOKUP(B232, [1]Sheet1!$B:$B, [1]Sheet1!$F:$F)</f>
        <v>0.16417910447761189</v>
      </c>
      <c r="L232">
        <v>0.25477707006369432</v>
      </c>
      <c r="M232">
        <f>_xlfn.XLOOKUP(B232, [1]Sheet1!$B:$B, [1]Sheet1!$G:$G)</f>
        <v>0.21153846153846159</v>
      </c>
      <c r="N232">
        <v>0.2</v>
      </c>
      <c r="O232">
        <f>_xlfn.XLOOKUP(B232, [1]Sheet1!$B:$B, [1]Sheet1!$H:$H)</f>
        <v>0.24324324324324331</v>
      </c>
      <c r="P232">
        <v>0.26865671641791039</v>
      </c>
      <c r="Q232">
        <f>_xlfn.XLOOKUP(B232, [1]Sheet1!$B:$B, [1]Sheet1!$I:$I)</f>
        <v>0.1343283582089552</v>
      </c>
      <c r="R232">
        <v>0.22929936305732479</v>
      </c>
      <c r="S232">
        <f>_xlfn.XLOOKUP(B232, [1]Sheet1!$B:$B, [1]Sheet1!$J:$J)</f>
        <v>0.1730769230769231</v>
      </c>
      <c r="T232">
        <v>-4.9730744212865829E-2</v>
      </c>
      <c r="U232">
        <f>_xlfn.XLOOKUP(B232, [1]Sheet1!$B:$B, [1]Sheet1!$K:$K)</f>
        <v>6.348804384469986E-2</v>
      </c>
      <c r="V232">
        <v>-5.9887658804655082E-2</v>
      </c>
      <c r="W232">
        <f>_xlfn.XLOOKUP(B232, [1]Sheet1!$B:$B, [1]Sheet1!$L:$L)</f>
        <v>0.17939130961894989</v>
      </c>
      <c r="X232">
        <v>-5.3100727498531342E-2</v>
      </c>
      <c r="Y232">
        <f>_xlfn.XLOOKUP(B232, [1]Sheet1!$B:$B, [1]Sheet1!$M:$M)</f>
        <v>0.1222063973546028</v>
      </c>
      <c r="Z232" t="s">
        <v>1080</v>
      </c>
      <c r="AA232" t="s">
        <v>1081</v>
      </c>
      <c r="AB232" t="s">
        <v>1073</v>
      </c>
      <c r="AC232" t="s">
        <v>1074</v>
      </c>
      <c r="AD232" t="s">
        <v>1075</v>
      </c>
      <c r="AE232" t="s">
        <v>1076</v>
      </c>
      <c r="AF232" t="s">
        <v>1077</v>
      </c>
      <c r="AG232" t="s">
        <v>1078</v>
      </c>
    </row>
    <row r="233" spans="1:33" x14ac:dyDescent="0.35">
      <c r="A233" s="1">
        <v>231</v>
      </c>
      <c r="B233" t="s">
        <v>1082</v>
      </c>
      <c r="C233">
        <v>0.15812117623840541</v>
      </c>
      <c r="D233">
        <f>_xlfn.XLOOKUP(B233, [1]Sheet1!$B:$B, [1]Sheet1!$C:$C)</f>
        <v>0.21416544457118031</v>
      </c>
      <c r="E233" t="b">
        <f t="shared" si="3"/>
        <v>1</v>
      </c>
      <c r="F233">
        <v>9.9099099099099086E-2</v>
      </c>
      <c r="G233">
        <f>_xlfn.XLOOKUP(B233, [1]Sheet1!$B:$B, [1]Sheet1!$D:$D)</f>
        <v>0.1036036036036036</v>
      </c>
      <c r="H233">
        <v>0.1</v>
      </c>
      <c r="I233">
        <f>_xlfn.XLOOKUP(B233, [1]Sheet1!$B:$B, [1]Sheet1!$E:$E)</f>
        <v>0.32432432432432429</v>
      </c>
      <c r="J233">
        <v>0.1875</v>
      </c>
      <c r="K233">
        <f>_xlfn.XLOOKUP(B233, [1]Sheet1!$B:$B, [1]Sheet1!$F:$F)</f>
        <v>0.25</v>
      </c>
      <c r="L233">
        <v>0.1304347826086957</v>
      </c>
      <c r="M233">
        <f>_xlfn.XLOOKUP(B233, [1]Sheet1!$B:$B, [1]Sheet1!$G:$G)</f>
        <v>0.28235294117647058</v>
      </c>
      <c r="N233">
        <v>0.1</v>
      </c>
      <c r="O233">
        <f>_xlfn.XLOOKUP(B233, [1]Sheet1!$B:$B, [1]Sheet1!$H:$H)</f>
        <v>0.1891891891891892</v>
      </c>
      <c r="P233">
        <v>0.1875</v>
      </c>
      <c r="Q233">
        <f>_xlfn.XLOOKUP(B233, [1]Sheet1!$B:$B, [1]Sheet1!$I:$I)</f>
        <v>0.14583333333333329</v>
      </c>
      <c r="R233">
        <v>0.1304347826086957</v>
      </c>
      <c r="S233">
        <f>_xlfn.XLOOKUP(B233, [1]Sheet1!$B:$B, [1]Sheet1!$J:$J)</f>
        <v>0.1647058823529412</v>
      </c>
      <c r="T233">
        <v>-2.5812003761529919E-2</v>
      </c>
      <c r="U233">
        <f>_xlfn.XLOOKUP(B233, [1]Sheet1!$B:$B, [1]Sheet1!$K:$K)</f>
        <v>0.18092139065265661</v>
      </c>
      <c r="V233">
        <v>-0.13789696991443631</v>
      </c>
      <c r="W233">
        <f>_xlfn.XLOOKUP(B233, [1]Sheet1!$B:$B, [1]Sheet1!$L:$L)</f>
        <v>0.28621748089790339</v>
      </c>
      <c r="X233">
        <v>-8.0745890736579895E-2</v>
      </c>
      <c r="Y233">
        <f>_xlfn.XLOOKUP(B233, [1]Sheet1!$B:$B, [1]Sheet1!$M:$M)</f>
        <v>0.23428128659725189</v>
      </c>
      <c r="Z233" t="s">
        <v>1080</v>
      </c>
      <c r="AA233" t="s">
        <v>1083</v>
      </c>
      <c r="AB233" t="s">
        <v>1073</v>
      </c>
      <c r="AC233" t="s">
        <v>1074</v>
      </c>
      <c r="AD233" t="s">
        <v>1075</v>
      </c>
      <c r="AE233" t="s">
        <v>1076</v>
      </c>
      <c r="AF233" t="s">
        <v>1077</v>
      </c>
      <c r="AG233" t="s">
        <v>1078</v>
      </c>
    </row>
    <row r="234" spans="1:33" x14ac:dyDescent="0.35">
      <c r="A234" s="1">
        <v>232</v>
      </c>
      <c r="B234" t="s">
        <v>1084</v>
      </c>
      <c r="C234">
        <v>7.8534031413612551E-2</v>
      </c>
      <c r="D234">
        <f>_xlfn.XLOOKUP(B234, [1]Sheet1!$B:$B, [1]Sheet1!$C:$C)</f>
        <v>0.17503351705645759</v>
      </c>
      <c r="E234" t="b">
        <f t="shared" si="3"/>
        <v>1</v>
      </c>
      <c r="F234">
        <v>7.4324324324324328E-2</v>
      </c>
      <c r="G234">
        <f>_xlfn.XLOOKUP(B234, [1]Sheet1!$B:$B, [1]Sheet1!$D:$D)</f>
        <v>7.7702702702702686E-2</v>
      </c>
      <c r="H234">
        <v>5.4545454545454543E-2</v>
      </c>
      <c r="I234">
        <f>_xlfn.XLOOKUP(B234, [1]Sheet1!$B:$B, [1]Sheet1!$E:$E)</f>
        <v>0.3</v>
      </c>
      <c r="J234">
        <v>5.8823529411764712E-2</v>
      </c>
      <c r="K234">
        <f>_xlfn.XLOOKUP(B234, [1]Sheet1!$B:$B, [1]Sheet1!$F:$F)</f>
        <v>0.1764705882352941</v>
      </c>
      <c r="L234">
        <v>5.6603773584905648E-2</v>
      </c>
      <c r="M234">
        <f>_xlfn.XLOOKUP(B234, [1]Sheet1!$B:$B, [1]Sheet1!$G:$G)</f>
        <v>0.22222222222222221</v>
      </c>
      <c r="N234">
        <v>5.4545454545454543E-2</v>
      </c>
      <c r="O234">
        <f>_xlfn.XLOOKUP(B234, [1]Sheet1!$B:$B, [1]Sheet1!$H:$H)</f>
        <v>0.2</v>
      </c>
      <c r="P234">
        <v>5.8823529411764712E-2</v>
      </c>
      <c r="Q234">
        <f>_xlfn.XLOOKUP(B234, [1]Sheet1!$B:$B, [1]Sheet1!$I:$I)</f>
        <v>0.1176470588235294</v>
      </c>
      <c r="R234">
        <v>5.6603773584905648E-2</v>
      </c>
      <c r="S234">
        <f>_xlfn.XLOOKUP(B234, [1]Sheet1!$B:$B, [1]Sheet1!$J:$J)</f>
        <v>0.1481481481481482</v>
      </c>
      <c r="T234">
        <v>3.157280758023262E-2</v>
      </c>
      <c r="U234">
        <f>_xlfn.XLOOKUP(B234, [1]Sheet1!$B:$B, [1]Sheet1!$K:$K)</f>
        <v>0.1027658581733704</v>
      </c>
      <c r="V234">
        <v>-3.1830593943595893E-2</v>
      </c>
      <c r="W234">
        <f>_xlfn.XLOOKUP(B234, [1]Sheet1!$B:$B, [1]Sheet1!$L:$L)</f>
        <v>0.25340071320533752</v>
      </c>
      <c r="X234">
        <v>1.2911601224914191E-3</v>
      </c>
      <c r="Y234">
        <f>_xlfn.XLOOKUP(B234, [1]Sheet1!$B:$B, [1]Sheet1!$M:$M)</f>
        <v>0.17831465601921079</v>
      </c>
      <c r="Z234" t="s">
        <v>1085</v>
      </c>
      <c r="AA234" t="s">
        <v>1086</v>
      </c>
      <c r="AB234" t="s">
        <v>1087</v>
      </c>
      <c r="AC234" t="s">
        <v>1088</v>
      </c>
      <c r="AD234" t="s">
        <v>1089</v>
      </c>
      <c r="AE234" t="s">
        <v>1090</v>
      </c>
      <c r="AF234" t="s">
        <v>1091</v>
      </c>
      <c r="AG234" t="s">
        <v>1092</v>
      </c>
    </row>
    <row r="235" spans="1:33" x14ac:dyDescent="0.35">
      <c r="A235" s="1">
        <v>233</v>
      </c>
      <c r="B235" t="s">
        <v>1093</v>
      </c>
      <c r="C235">
        <v>6.8728522336769765E-2</v>
      </c>
      <c r="D235">
        <f>_xlfn.XLOOKUP(B235, [1]Sheet1!$B:$B, [1]Sheet1!$C:$C)</f>
        <v>0.23223927806606409</v>
      </c>
      <c r="E235" t="b">
        <f t="shared" si="3"/>
        <v>1</v>
      </c>
      <c r="F235">
        <v>7.5862068965517226E-2</v>
      </c>
      <c r="G235">
        <f>_xlfn.XLOOKUP(B235, [1]Sheet1!$B:$B, [1]Sheet1!$D:$D)</f>
        <v>7.9310344827586213E-2</v>
      </c>
      <c r="H235">
        <v>1.8181818181818181E-2</v>
      </c>
      <c r="I235">
        <f>_xlfn.XLOOKUP(B235, [1]Sheet1!$B:$B, [1]Sheet1!$E:$E)</f>
        <v>0.43333333333333329</v>
      </c>
      <c r="J235">
        <v>0.02</v>
      </c>
      <c r="K235">
        <f>_xlfn.XLOOKUP(B235, [1]Sheet1!$B:$B, [1]Sheet1!$F:$F)</f>
        <v>0.26</v>
      </c>
      <c r="L235">
        <v>1.9047619047619049E-2</v>
      </c>
      <c r="M235">
        <f>_xlfn.XLOOKUP(B235, [1]Sheet1!$B:$B, [1]Sheet1!$G:$G)</f>
        <v>0.32500000000000001</v>
      </c>
      <c r="N235">
        <v>1.8181818181818181E-2</v>
      </c>
      <c r="O235">
        <f>_xlfn.XLOOKUP(B235, [1]Sheet1!$B:$B, [1]Sheet1!$H:$H)</f>
        <v>0.23333333333333331</v>
      </c>
      <c r="P235">
        <v>0.02</v>
      </c>
      <c r="Q235">
        <f>_xlfn.XLOOKUP(B235, [1]Sheet1!$B:$B, [1]Sheet1!$I:$I)</f>
        <v>0.14000000000000001</v>
      </c>
      <c r="R235">
        <v>1.9047619047619049E-2</v>
      </c>
      <c r="S235">
        <f>_xlfn.XLOOKUP(B235, [1]Sheet1!$B:$B, [1]Sheet1!$J:$J)</f>
        <v>0.17499999999999999</v>
      </c>
      <c r="T235">
        <v>1.201791502535343E-2</v>
      </c>
      <c r="U235">
        <f>_xlfn.XLOOKUP(B235, [1]Sheet1!$B:$B, [1]Sheet1!$K:$K)</f>
        <v>0.1459504812955856</v>
      </c>
      <c r="V235">
        <v>-1.9986841827631E-2</v>
      </c>
      <c r="W235">
        <f>_xlfn.XLOOKUP(B235, [1]Sheet1!$B:$B, [1]Sheet1!$L:$L)</f>
        <v>0.30548909306526179</v>
      </c>
      <c r="X235">
        <v>-2.405739389359951E-3</v>
      </c>
      <c r="Y235">
        <f>_xlfn.XLOOKUP(B235, [1]Sheet1!$B:$B, [1]Sheet1!$M:$M)</f>
        <v>0.22574995458126071</v>
      </c>
      <c r="Z235" t="s">
        <v>1085</v>
      </c>
      <c r="AA235" t="s">
        <v>1094</v>
      </c>
      <c r="AB235" t="s">
        <v>1087</v>
      </c>
      <c r="AC235" t="s">
        <v>1088</v>
      </c>
      <c r="AD235" t="s">
        <v>1089</v>
      </c>
      <c r="AE235" t="s">
        <v>1090</v>
      </c>
      <c r="AF235" t="s">
        <v>1091</v>
      </c>
      <c r="AG235" t="s">
        <v>1092</v>
      </c>
    </row>
    <row r="236" spans="1:33" x14ac:dyDescent="0.35">
      <c r="A236" s="1">
        <v>234</v>
      </c>
      <c r="B236" t="s">
        <v>1095</v>
      </c>
      <c r="C236">
        <v>5.1759834368530017E-2</v>
      </c>
      <c r="D236">
        <f>_xlfn.XLOOKUP(B236, [1]Sheet1!$B:$B, [1]Sheet1!$C:$C)</f>
        <v>0.1310043668122271</v>
      </c>
      <c r="E236" t="b">
        <f t="shared" si="3"/>
        <v>1</v>
      </c>
      <c r="F236">
        <v>8.1712062256809354E-2</v>
      </c>
      <c r="G236">
        <f>_xlfn.XLOOKUP(B236, [1]Sheet1!$B:$B, [1]Sheet1!$D:$D)</f>
        <v>8.5603112840466913E-2</v>
      </c>
      <c r="H236">
        <v>5.4545454545454543E-2</v>
      </c>
      <c r="I236">
        <f>_xlfn.XLOOKUP(B236, [1]Sheet1!$B:$B, [1]Sheet1!$E:$E)</f>
        <v>0.36666666666666659</v>
      </c>
      <c r="J236">
        <v>6.3829787234042548E-2</v>
      </c>
      <c r="K236">
        <f>_xlfn.XLOOKUP(B236, [1]Sheet1!$B:$B, [1]Sheet1!$F:$F)</f>
        <v>0.23404255319148939</v>
      </c>
      <c r="L236">
        <v>5.8823529411764698E-2</v>
      </c>
      <c r="M236">
        <f>_xlfn.XLOOKUP(B236, [1]Sheet1!$B:$B, [1]Sheet1!$G:$G)</f>
        <v>0.2857142857142857</v>
      </c>
      <c r="N236">
        <v>5.4545454545454543E-2</v>
      </c>
      <c r="O236">
        <f>_xlfn.XLOOKUP(B236, [1]Sheet1!$B:$B, [1]Sheet1!$H:$H)</f>
        <v>0.23333333333333331</v>
      </c>
      <c r="P236">
        <v>6.3829787234042548E-2</v>
      </c>
      <c r="Q236">
        <f>_xlfn.XLOOKUP(B236, [1]Sheet1!$B:$B, [1]Sheet1!$I:$I)</f>
        <v>0.14893617021276601</v>
      </c>
      <c r="R236">
        <v>5.8823529411764698E-2</v>
      </c>
      <c r="S236">
        <f>_xlfn.XLOOKUP(B236, [1]Sheet1!$B:$B, [1]Sheet1!$J:$J)</f>
        <v>0.1818181818181818</v>
      </c>
      <c r="T236">
        <v>-0.10258685797452929</v>
      </c>
      <c r="U236">
        <f>_xlfn.XLOOKUP(B236, [1]Sheet1!$B:$B, [1]Sheet1!$K:$K)</f>
        <v>-4.5173041522502899E-2</v>
      </c>
      <c r="V236">
        <v>-0.14096410572528839</v>
      </c>
      <c r="W236">
        <f>_xlfn.XLOOKUP(B236, [1]Sheet1!$B:$B, [1]Sheet1!$L:$L)</f>
        <v>5.2462629973888397E-2</v>
      </c>
      <c r="X236">
        <v>-0.12003056704998021</v>
      </c>
      <c r="Y236">
        <f>_xlfn.XLOOKUP(B236, [1]Sheet1!$B:$B, [1]Sheet1!$M:$M)</f>
        <v>4.7842850908637047E-3</v>
      </c>
      <c r="Z236" t="s">
        <v>1085</v>
      </c>
      <c r="AA236" t="s">
        <v>1096</v>
      </c>
      <c r="AB236" t="s">
        <v>1087</v>
      </c>
      <c r="AC236" t="s">
        <v>1088</v>
      </c>
      <c r="AD236" t="s">
        <v>1089</v>
      </c>
      <c r="AE236" t="s">
        <v>1090</v>
      </c>
      <c r="AF236" t="s">
        <v>1091</v>
      </c>
      <c r="AG236" t="s">
        <v>1092</v>
      </c>
    </row>
    <row r="237" spans="1:33" x14ac:dyDescent="0.35">
      <c r="A237" s="1">
        <v>235</v>
      </c>
      <c r="B237" t="s">
        <v>1097</v>
      </c>
      <c r="C237">
        <v>0.1094890510948905</v>
      </c>
      <c r="D237">
        <f>_xlfn.XLOOKUP(B237, [1]Sheet1!$B:$B, [1]Sheet1!$C:$C)</f>
        <v>0.28046306241794972</v>
      </c>
      <c r="E237" t="b">
        <f t="shared" si="3"/>
        <v>1</v>
      </c>
      <c r="F237">
        <v>0.1012658227848101</v>
      </c>
      <c r="G237">
        <f>_xlfn.XLOOKUP(B237, [1]Sheet1!$B:$B, [1]Sheet1!$D:$D)</f>
        <v>0.1012658227848101</v>
      </c>
      <c r="H237">
        <v>0.10606060606060611</v>
      </c>
      <c r="I237">
        <f>_xlfn.XLOOKUP(B237, [1]Sheet1!$B:$B, [1]Sheet1!$E:$E)</f>
        <v>0.4838709677419355</v>
      </c>
      <c r="J237">
        <v>0.14583333333333329</v>
      </c>
      <c r="K237">
        <f>_xlfn.XLOOKUP(B237, [1]Sheet1!$B:$B, [1]Sheet1!$F:$F)</f>
        <v>0.3125</v>
      </c>
      <c r="L237">
        <v>0.1228070175438597</v>
      </c>
      <c r="M237">
        <f>_xlfn.XLOOKUP(B237, [1]Sheet1!$B:$B, [1]Sheet1!$G:$G)</f>
        <v>0.379746835443038</v>
      </c>
      <c r="N237">
        <v>9.0909090909090912E-2</v>
      </c>
      <c r="O237">
        <f>_xlfn.XLOOKUP(B237, [1]Sheet1!$B:$B, [1]Sheet1!$H:$H)</f>
        <v>0.19354838709677419</v>
      </c>
      <c r="P237">
        <v>0.125</v>
      </c>
      <c r="Q237">
        <f>_xlfn.XLOOKUP(B237, [1]Sheet1!$B:$B, [1]Sheet1!$I:$I)</f>
        <v>0.125</v>
      </c>
      <c r="R237">
        <v>0.10526315789473691</v>
      </c>
      <c r="S237">
        <f>_xlfn.XLOOKUP(B237, [1]Sheet1!$B:$B, [1]Sheet1!$J:$J)</f>
        <v>0.15189873417721519</v>
      </c>
      <c r="T237">
        <v>-8.1532076001167297E-3</v>
      </c>
      <c r="U237">
        <f>_xlfn.XLOOKUP(B237, [1]Sheet1!$B:$B, [1]Sheet1!$K:$K)</f>
        <v>0.24240085482597351</v>
      </c>
      <c r="V237">
        <v>-3.6064323037862778E-2</v>
      </c>
      <c r="W237">
        <f>_xlfn.XLOOKUP(B237, [1]Sheet1!$B:$B, [1]Sheet1!$L:$L)</f>
        <v>0.46886235475540161</v>
      </c>
      <c r="X237">
        <v>-2.048833854496479E-2</v>
      </c>
      <c r="Y237">
        <f>_xlfn.XLOOKUP(B237, [1]Sheet1!$B:$B, [1]Sheet1!$M:$M)</f>
        <v>0.35426384210586548</v>
      </c>
      <c r="Z237" t="s">
        <v>1098</v>
      </c>
      <c r="AA237" t="s">
        <v>1099</v>
      </c>
      <c r="AB237" t="s">
        <v>1100</v>
      </c>
      <c r="AC237" t="s">
        <v>1101</v>
      </c>
      <c r="AD237" t="s">
        <v>1102</v>
      </c>
      <c r="AE237" t="s">
        <v>1103</v>
      </c>
      <c r="AF237" t="s">
        <v>1104</v>
      </c>
      <c r="AG237" t="s">
        <v>1105</v>
      </c>
    </row>
    <row r="238" spans="1:33" x14ac:dyDescent="0.35">
      <c r="A238" s="1">
        <v>236</v>
      </c>
      <c r="B238" t="s">
        <v>1106</v>
      </c>
      <c r="C238">
        <v>0.18272425249169441</v>
      </c>
      <c r="D238">
        <f>_xlfn.XLOOKUP(B238, [1]Sheet1!$B:$B, [1]Sheet1!$C:$C)</f>
        <v>0.25375229456862108</v>
      </c>
      <c r="E238" t="b">
        <f t="shared" si="3"/>
        <v>1</v>
      </c>
      <c r="F238">
        <v>9.4117647058823528E-2</v>
      </c>
      <c r="G238">
        <f>_xlfn.XLOOKUP(B238, [1]Sheet1!$B:$B, [1]Sheet1!$D:$D)</f>
        <v>9.0196078431372534E-2</v>
      </c>
      <c r="H238">
        <v>0.22727272727272729</v>
      </c>
      <c r="I238">
        <f>_xlfn.XLOOKUP(B238, [1]Sheet1!$B:$B, [1]Sheet1!$E:$E)</f>
        <v>0.4838709677419355</v>
      </c>
      <c r="J238">
        <v>0.27777777777777779</v>
      </c>
      <c r="K238">
        <f>_xlfn.XLOOKUP(B238, [1]Sheet1!$B:$B, [1]Sheet1!$F:$F)</f>
        <v>0.27777777777777779</v>
      </c>
      <c r="L238">
        <v>0.25</v>
      </c>
      <c r="M238">
        <f>_xlfn.XLOOKUP(B238, [1]Sheet1!$B:$B, [1]Sheet1!$G:$G)</f>
        <v>0.35294117647058831</v>
      </c>
      <c r="N238">
        <v>0.15151515151515149</v>
      </c>
      <c r="O238">
        <f>_xlfn.XLOOKUP(B238, [1]Sheet1!$B:$B, [1]Sheet1!$H:$H)</f>
        <v>0.25806451612903231</v>
      </c>
      <c r="P238">
        <v>0.1851851851851852</v>
      </c>
      <c r="Q238">
        <f>_xlfn.XLOOKUP(B238, [1]Sheet1!$B:$B, [1]Sheet1!$I:$I)</f>
        <v>0.14814814814814811</v>
      </c>
      <c r="R238">
        <v>0.16666666666666671</v>
      </c>
      <c r="S238">
        <f>_xlfn.XLOOKUP(B238, [1]Sheet1!$B:$B, [1]Sheet1!$J:$J)</f>
        <v>0.18823529411764711</v>
      </c>
      <c r="T238">
        <v>-5.5347215384244919E-2</v>
      </c>
      <c r="U238">
        <f>_xlfn.XLOOKUP(B238, [1]Sheet1!$B:$B, [1]Sheet1!$K:$K)</f>
        <v>0.11065658181905751</v>
      </c>
      <c r="V238">
        <v>-0.1279562562704086</v>
      </c>
      <c r="W238">
        <f>_xlfn.XLOOKUP(B238, [1]Sheet1!$B:$B, [1]Sheet1!$L:$L)</f>
        <v>0.34748288989067078</v>
      </c>
      <c r="X238">
        <v>-9.0151652693748474E-2</v>
      </c>
      <c r="Y238">
        <f>_xlfn.XLOOKUP(B238, [1]Sheet1!$B:$B, [1]Sheet1!$M:$M)</f>
        <v>0.22761677205562589</v>
      </c>
      <c r="Z238" t="s">
        <v>1098</v>
      </c>
      <c r="AA238" t="s">
        <v>1107</v>
      </c>
      <c r="AB238" t="s">
        <v>1100</v>
      </c>
      <c r="AC238" t="s">
        <v>1101</v>
      </c>
      <c r="AD238" t="s">
        <v>1102</v>
      </c>
      <c r="AE238" t="s">
        <v>1103</v>
      </c>
      <c r="AF238" t="s">
        <v>1104</v>
      </c>
      <c r="AG238" t="s">
        <v>1105</v>
      </c>
    </row>
    <row r="239" spans="1:33" x14ac:dyDescent="0.35">
      <c r="A239" s="1">
        <v>237</v>
      </c>
      <c r="B239" t="s">
        <v>1108</v>
      </c>
      <c r="C239">
        <v>0.18907563025210081</v>
      </c>
      <c r="D239">
        <f>_xlfn.XLOOKUP(B239, [1]Sheet1!$B:$B, [1]Sheet1!$C:$C)</f>
        <v>0.22479580067321051</v>
      </c>
      <c r="E239" t="b">
        <f t="shared" si="3"/>
        <v>1</v>
      </c>
      <c r="F239">
        <v>0.1236559139784946</v>
      </c>
      <c r="G239">
        <f>_xlfn.XLOOKUP(B239, [1]Sheet1!$B:$B, [1]Sheet1!$D:$D)</f>
        <v>0.11827956989247319</v>
      </c>
      <c r="H239">
        <v>0.19696969696969699</v>
      </c>
      <c r="I239">
        <f>_xlfn.XLOOKUP(B239, [1]Sheet1!$B:$B, [1]Sheet1!$E:$E)</f>
        <v>0.38709677419354838</v>
      </c>
      <c r="J239">
        <v>0.33333333333333331</v>
      </c>
      <c r="K239">
        <f>_xlfn.XLOOKUP(B239, [1]Sheet1!$B:$B, [1]Sheet1!$F:$F)</f>
        <v>0.30769230769230771</v>
      </c>
      <c r="L239">
        <v>0.2476190476190476</v>
      </c>
      <c r="M239">
        <f>_xlfn.XLOOKUP(B239, [1]Sheet1!$B:$B, [1]Sheet1!$G:$G)</f>
        <v>0.34285714285714292</v>
      </c>
      <c r="N239">
        <v>9.0909090909090912E-2</v>
      </c>
      <c r="O239">
        <f>_xlfn.XLOOKUP(B239, [1]Sheet1!$B:$B, [1]Sheet1!$H:$H)</f>
        <v>0.22580645161290319</v>
      </c>
      <c r="P239">
        <v>0.15384615384615391</v>
      </c>
      <c r="Q239">
        <f>_xlfn.XLOOKUP(B239, [1]Sheet1!$B:$B, [1]Sheet1!$I:$I)</f>
        <v>0.17948717948717949</v>
      </c>
      <c r="R239">
        <v>0.1142857142857143</v>
      </c>
      <c r="S239">
        <f>_xlfn.XLOOKUP(B239, [1]Sheet1!$B:$B, [1]Sheet1!$J:$J)</f>
        <v>0.2</v>
      </c>
      <c r="T239">
        <v>0.1598450243473053</v>
      </c>
      <c r="U239">
        <f>_xlfn.XLOOKUP(B239, [1]Sheet1!$B:$B, [1]Sheet1!$K:$K)</f>
        <v>0.2156050652265549</v>
      </c>
      <c r="V239">
        <v>-1.605554856359959E-2</v>
      </c>
      <c r="W239">
        <f>_xlfn.XLOOKUP(B239, [1]Sheet1!$B:$B, [1]Sheet1!$L:$L)</f>
        <v>0.31594377756118769</v>
      </c>
      <c r="X239">
        <v>7.1855746209621429E-2</v>
      </c>
      <c r="Y239">
        <f>_xlfn.XLOOKUP(B239, [1]Sheet1!$B:$B, [1]Sheet1!$M:$M)</f>
        <v>0.26648649573326111</v>
      </c>
      <c r="Z239" t="s">
        <v>1098</v>
      </c>
      <c r="AA239" t="s">
        <v>1109</v>
      </c>
      <c r="AB239" t="s">
        <v>1100</v>
      </c>
      <c r="AC239" t="s">
        <v>1101</v>
      </c>
      <c r="AD239" t="s">
        <v>1102</v>
      </c>
      <c r="AE239" t="s">
        <v>1103</v>
      </c>
      <c r="AF239" t="s">
        <v>1104</v>
      </c>
      <c r="AG239" t="s">
        <v>1105</v>
      </c>
    </row>
    <row r="240" spans="1:33" x14ac:dyDescent="0.35">
      <c r="A240" s="1">
        <v>238</v>
      </c>
      <c r="B240" t="s">
        <v>1110</v>
      </c>
      <c r="C240">
        <v>0.1470588235294118</v>
      </c>
      <c r="D240">
        <f>_xlfn.XLOOKUP(B240, [1]Sheet1!$B:$B, [1]Sheet1!$C:$C)</f>
        <v>0.16795865633074941</v>
      </c>
      <c r="E240" t="b">
        <f t="shared" si="3"/>
        <v>1</v>
      </c>
      <c r="F240">
        <v>0.1162790697674419</v>
      </c>
      <c r="G240">
        <f>_xlfn.XLOOKUP(B240, [1]Sheet1!$B:$B, [1]Sheet1!$D:$D)</f>
        <v>0.1337209302325581</v>
      </c>
      <c r="H240">
        <v>7.3684210526315783E-2</v>
      </c>
      <c r="I240">
        <f>_xlfn.XLOOKUP(B240, [1]Sheet1!$B:$B, [1]Sheet1!$E:$E)</f>
        <v>0.15</v>
      </c>
      <c r="J240">
        <v>0.22580645161290319</v>
      </c>
      <c r="K240">
        <f>_xlfn.XLOOKUP(B240, [1]Sheet1!$B:$B, [1]Sheet1!$F:$F)</f>
        <v>0.19354838709677419</v>
      </c>
      <c r="L240">
        <v>0.1111111111111111</v>
      </c>
      <c r="M240">
        <f>_xlfn.XLOOKUP(B240, [1]Sheet1!$B:$B, [1]Sheet1!$G:$G)</f>
        <v>0.16901408450704231</v>
      </c>
      <c r="N240">
        <v>7.3684210526315783E-2</v>
      </c>
      <c r="O240">
        <f>_xlfn.XLOOKUP(B240, [1]Sheet1!$B:$B, [1]Sheet1!$H:$H)</f>
        <v>0.125</v>
      </c>
      <c r="P240">
        <v>0.22580645161290319</v>
      </c>
      <c r="Q240">
        <f>_xlfn.XLOOKUP(B240, [1]Sheet1!$B:$B, [1]Sheet1!$I:$I)</f>
        <v>0.16129032258064521</v>
      </c>
      <c r="R240">
        <v>0.1111111111111111</v>
      </c>
      <c r="S240">
        <f>_xlfn.XLOOKUP(B240, [1]Sheet1!$B:$B, [1]Sheet1!$J:$J)</f>
        <v>0.14084507042253519</v>
      </c>
      <c r="T240">
        <v>-4.0065966546535492E-2</v>
      </c>
      <c r="U240">
        <f>_xlfn.XLOOKUP(B240, [1]Sheet1!$B:$B, [1]Sheet1!$K:$K)</f>
        <v>0.1161934658885002</v>
      </c>
      <c r="V240">
        <v>-0.16509270668029791</v>
      </c>
      <c r="W240">
        <f>_xlfn.XLOOKUP(B240, [1]Sheet1!$B:$B, [1]Sheet1!$L:$L)</f>
        <v>0.2108947038650513</v>
      </c>
      <c r="X240">
        <v>-0.1015983372926712</v>
      </c>
      <c r="Y240">
        <f>_xlfn.XLOOKUP(B240, [1]Sheet1!$B:$B, [1]Sheet1!$M:$M)</f>
        <v>0.16446647047996521</v>
      </c>
      <c r="Z240" t="s">
        <v>1111</v>
      </c>
      <c r="AA240" t="s">
        <v>1112</v>
      </c>
      <c r="AB240" t="s">
        <v>1113</v>
      </c>
      <c r="AC240" t="s">
        <v>1114</v>
      </c>
      <c r="AD240" t="s">
        <v>1115</v>
      </c>
      <c r="AE240" t="s">
        <v>1116</v>
      </c>
      <c r="AF240" t="s">
        <v>1117</v>
      </c>
      <c r="AG240" t="s">
        <v>1118</v>
      </c>
    </row>
    <row r="241" spans="1:33" x14ac:dyDescent="0.35">
      <c r="A241" s="1">
        <v>239</v>
      </c>
      <c r="B241" t="s">
        <v>1119</v>
      </c>
      <c r="C241">
        <v>0.112540192926045</v>
      </c>
      <c r="D241">
        <f>_xlfn.XLOOKUP(B241, [1]Sheet1!$B:$B, [1]Sheet1!$C:$C)</f>
        <v>0.14806716337328579</v>
      </c>
      <c r="E241" t="b">
        <f t="shared" si="3"/>
        <v>1</v>
      </c>
      <c r="F241">
        <v>7.9999999999999988E-2</v>
      </c>
      <c r="G241">
        <f>_xlfn.XLOOKUP(B241, [1]Sheet1!$B:$B, [1]Sheet1!$D:$D)</f>
        <v>9.1999999999999998E-2</v>
      </c>
      <c r="H241">
        <v>8.4210526315789472E-2</v>
      </c>
      <c r="I241">
        <f>_xlfn.XLOOKUP(B241, [1]Sheet1!$B:$B, [1]Sheet1!$E:$E)</f>
        <v>0.125</v>
      </c>
      <c r="J241">
        <v>0.15686274509803921</v>
      </c>
      <c r="K241">
        <f>_xlfn.XLOOKUP(B241, [1]Sheet1!$B:$B, [1]Sheet1!$F:$F)</f>
        <v>9.8039215686274508E-2</v>
      </c>
      <c r="L241">
        <v>0.1095890410958904</v>
      </c>
      <c r="M241">
        <f>_xlfn.XLOOKUP(B241, [1]Sheet1!$B:$B, [1]Sheet1!$G:$G)</f>
        <v>0.1098901098901099</v>
      </c>
      <c r="N241">
        <v>8.4210526315789472E-2</v>
      </c>
      <c r="O241">
        <f>_xlfn.XLOOKUP(B241, [1]Sheet1!$B:$B, [1]Sheet1!$H:$H)</f>
        <v>0.1</v>
      </c>
      <c r="P241">
        <v>0.15686274509803921</v>
      </c>
      <c r="Q241">
        <f>_xlfn.XLOOKUP(B241, [1]Sheet1!$B:$B, [1]Sheet1!$I:$I)</f>
        <v>7.8431372549019607E-2</v>
      </c>
      <c r="R241">
        <v>0.1095890410958904</v>
      </c>
      <c r="S241">
        <f>_xlfn.XLOOKUP(B241, [1]Sheet1!$B:$B, [1]Sheet1!$J:$J)</f>
        <v>8.7912087912087905E-2</v>
      </c>
      <c r="T241">
        <v>-9.7903929650783539E-2</v>
      </c>
      <c r="U241">
        <f>_xlfn.XLOOKUP(B241, [1]Sheet1!$B:$B, [1]Sheet1!$K:$K)</f>
        <v>5.7488106191158288E-2</v>
      </c>
      <c r="V241">
        <v>-0.1898866593837738</v>
      </c>
      <c r="W241">
        <f>_xlfn.XLOOKUP(B241, [1]Sheet1!$B:$B, [1]Sheet1!$L:$L)</f>
        <v>0.18433566391468051</v>
      </c>
      <c r="X241">
        <v>-0.14248001575469971</v>
      </c>
      <c r="Y241">
        <f>_xlfn.XLOOKUP(B241, [1]Sheet1!$B:$B, [1]Sheet1!$M:$M)</f>
        <v>0.1215488165616989</v>
      </c>
      <c r="Z241" t="s">
        <v>1111</v>
      </c>
      <c r="AA241" t="s">
        <v>1120</v>
      </c>
      <c r="AB241" t="s">
        <v>1113</v>
      </c>
      <c r="AC241" t="s">
        <v>1114</v>
      </c>
      <c r="AD241" t="s">
        <v>1115</v>
      </c>
      <c r="AE241" t="s">
        <v>1116</v>
      </c>
      <c r="AF241" t="s">
        <v>1117</v>
      </c>
      <c r="AG241" t="s">
        <v>1118</v>
      </c>
    </row>
    <row r="242" spans="1:33" x14ac:dyDescent="0.35">
      <c r="A242" s="1">
        <v>240</v>
      </c>
      <c r="B242" t="s">
        <v>1121</v>
      </c>
      <c r="C242">
        <v>0.23462917501769029</v>
      </c>
      <c r="D242">
        <f>_xlfn.XLOOKUP(B242, [1]Sheet1!$B:$B, [1]Sheet1!$C:$C)</f>
        <v>0.1393149017562163</v>
      </c>
      <c r="E242" t="b">
        <f t="shared" si="3"/>
        <v>0</v>
      </c>
      <c r="F242">
        <v>6.4724919093851127E-2</v>
      </c>
      <c r="G242">
        <f>_xlfn.XLOOKUP(B242, [1]Sheet1!$B:$B, [1]Sheet1!$D:$D)</f>
        <v>7.4433656957928807E-2</v>
      </c>
      <c r="H242">
        <v>0.24210526315789471</v>
      </c>
      <c r="I242">
        <f>_xlfn.XLOOKUP(B242, [1]Sheet1!$B:$B, [1]Sheet1!$E:$E)</f>
        <v>0.27500000000000002</v>
      </c>
      <c r="J242">
        <v>0.37704918032786883</v>
      </c>
      <c r="K242">
        <f>_xlfn.XLOOKUP(B242, [1]Sheet1!$B:$B, [1]Sheet1!$F:$F)</f>
        <v>0.18032786885245899</v>
      </c>
      <c r="L242">
        <v>0.29487179487179488</v>
      </c>
      <c r="M242">
        <f>_xlfn.XLOOKUP(B242, [1]Sheet1!$B:$B, [1]Sheet1!$G:$G)</f>
        <v>0.21782178217821779</v>
      </c>
      <c r="N242">
        <v>0.2</v>
      </c>
      <c r="O242">
        <f>_xlfn.XLOOKUP(B242, [1]Sheet1!$B:$B, [1]Sheet1!$H:$H)</f>
        <v>0.25</v>
      </c>
      <c r="P242">
        <v>0.31147540983606559</v>
      </c>
      <c r="Q242">
        <f>_xlfn.XLOOKUP(B242, [1]Sheet1!$B:$B, [1]Sheet1!$I:$I)</f>
        <v>0.16393442622950821</v>
      </c>
      <c r="R242">
        <v>0.24358974358974361</v>
      </c>
      <c r="S242">
        <f>_xlfn.XLOOKUP(B242, [1]Sheet1!$B:$B, [1]Sheet1!$J:$J)</f>
        <v>0.198019801980198</v>
      </c>
      <c r="T242">
        <v>-2.692065387964249E-2</v>
      </c>
      <c r="U242">
        <f>_xlfn.XLOOKUP(B242, [1]Sheet1!$B:$B, [1]Sheet1!$K:$K)</f>
        <v>0.1201646476984024</v>
      </c>
      <c r="V242">
        <v>3.9967317134141922E-3</v>
      </c>
      <c r="W242">
        <f>_xlfn.XLOOKUP(B242, [1]Sheet1!$B:$B, [1]Sheet1!$L:$L)</f>
        <v>0.29647690057754522</v>
      </c>
      <c r="X242">
        <v>-9.8662860691547394E-3</v>
      </c>
      <c r="Y242">
        <f>_xlfn.XLOOKUP(B242, [1]Sheet1!$B:$B, [1]Sheet1!$M:$M)</f>
        <v>0.2081024497747421</v>
      </c>
      <c r="Z242" t="s">
        <v>1111</v>
      </c>
      <c r="AA242" t="s">
        <v>1122</v>
      </c>
      <c r="AB242" t="s">
        <v>1113</v>
      </c>
      <c r="AC242" t="s">
        <v>1114</v>
      </c>
      <c r="AD242" t="s">
        <v>1115</v>
      </c>
      <c r="AE242" t="s">
        <v>1116</v>
      </c>
      <c r="AF242" t="s">
        <v>1117</v>
      </c>
      <c r="AG242" t="s">
        <v>1118</v>
      </c>
    </row>
    <row r="243" spans="1:33" x14ac:dyDescent="0.35">
      <c r="A243" s="1">
        <v>241</v>
      </c>
      <c r="B243" t="s">
        <v>1123</v>
      </c>
      <c r="C243">
        <v>0.1521739130434783</v>
      </c>
      <c r="D243">
        <f>_xlfn.XLOOKUP(B243, [1]Sheet1!$B:$B, [1]Sheet1!$C:$C)</f>
        <v>0.14041359971959341</v>
      </c>
      <c r="E243" t="b">
        <f t="shared" si="3"/>
        <v>0</v>
      </c>
      <c r="F243">
        <v>7.1672354948805472E-2</v>
      </c>
      <c r="G243">
        <f>_xlfn.XLOOKUP(B243, [1]Sheet1!$B:$B, [1]Sheet1!$D:$D)</f>
        <v>7.5085324232081932E-2</v>
      </c>
      <c r="H243">
        <v>0.19753086419753091</v>
      </c>
      <c r="I243">
        <f>_xlfn.XLOOKUP(B243, [1]Sheet1!$B:$B, [1]Sheet1!$E:$E)</f>
        <v>0.2857142857142857</v>
      </c>
      <c r="J243">
        <v>0.26229508196721307</v>
      </c>
      <c r="K243">
        <f>_xlfn.XLOOKUP(B243, [1]Sheet1!$B:$B, [1]Sheet1!$F:$F)</f>
        <v>0.16393442622950821</v>
      </c>
      <c r="L243">
        <v>0.22535211267605629</v>
      </c>
      <c r="M243">
        <f>_xlfn.XLOOKUP(B243, [1]Sheet1!$B:$B, [1]Sheet1!$G:$G)</f>
        <v>0.20833333333333329</v>
      </c>
      <c r="N243">
        <v>0.1728395061728395</v>
      </c>
      <c r="O243">
        <f>_xlfn.XLOOKUP(B243, [1]Sheet1!$B:$B, [1]Sheet1!$H:$H)</f>
        <v>0.2</v>
      </c>
      <c r="P243">
        <v>0.22950819672131151</v>
      </c>
      <c r="Q243">
        <f>_xlfn.XLOOKUP(B243, [1]Sheet1!$B:$B, [1]Sheet1!$I:$I)</f>
        <v>0.1147540983606557</v>
      </c>
      <c r="R243">
        <v>0.19718309859154931</v>
      </c>
      <c r="S243">
        <f>_xlfn.XLOOKUP(B243, [1]Sheet1!$B:$B, [1]Sheet1!$J:$J)</f>
        <v>0.14583333333333329</v>
      </c>
      <c r="T243">
        <v>-8.5616461932659149E-2</v>
      </c>
      <c r="U243">
        <f>_xlfn.XLOOKUP(B243, [1]Sheet1!$B:$B, [1]Sheet1!$K:$K)</f>
        <v>0.1093473583459854</v>
      </c>
      <c r="V243">
        <v>-0.23137252032756811</v>
      </c>
      <c r="W243">
        <f>_xlfn.XLOOKUP(B243, [1]Sheet1!$B:$B, [1]Sheet1!$L:$L)</f>
        <v>0.25683748722076422</v>
      </c>
      <c r="X243">
        <v>-0.15772637724876401</v>
      </c>
      <c r="Y243">
        <f>_xlfn.XLOOKUP(B243, [1]Sheet1!$B:$B, [1]Sheet1!$M:$M)</f>
        <v>0.18336205184459689</v>
      </c>
      <c r="Z243" t="s">
        <v>1124</v>
      </c>
      <c r="AA243" t="s">
        <v>1125</v>
      </c>
      <c r="AB243" t="s">
        <v>1126</v>
      </c>
      <c r="AC243" t="s">
        <v>1127</v>
      </c>
      <c r="AD243" t="s">
        <v>1128</v>
      </c>
      <c r="AE243" t="s">
        <v>1129</v>
      </c>
      <c r="AF243" t="s">
        <v>1130</v>
      </c>
      <c r="AG243" t="s">
        <v>1131</v>
      </c>
    </row>
    <row r="244" spans="1:33" x14ac:dyDescent="0.35">
      <c r="A244" s="1">
        <v>242</v>
      </c>
      <c r="B244" t="s">
        <v>1132</v>
      </c>
      <c r="C244">
        <v>0.16927083333333329</v>
      </c>
      <c r="D244">
        <f>_xlfn.XLOOKUP(B244, [1]Sheet1!$B:$B, [1]Sheet1!$C:$C)</f>
        <v>0.2134146341463414</v>
      </c>
      <c r="E244" t="b">
        <f t="shared" si="3"/>
        <v>1</v>
      </c>
      <c r="F244">
        <v>0.1409395973154362</v>
      </c>
      <c r="G244">
        <f>_xlfn.XLOOKUP(B244, [1]Sheet1!$B:$B, [1]Sheet1!$D:$D)</f>
        <v>0.1409395973154362</v>
      </c>
      <c r="H244">
        <v>7.407407407407407E-2</v>
      </c>
      <c r="I244">
        <f>_xlfn.XLOOKUP(B244, [1]Sheet1!$B:$B, [1]Sheet1!$E:$E)</f>
        <v>0.25714285714285712</v>
      </c>
      <c r="J244">
        <v>0.22222222222222221</v>
      </c>
      <c r="K244">
        <f>_xlfn.XLOOKUP(B244, [1]Sheet1!$B:$B, [1]Sheet1!$F:$F)</f>
        <v>0.33333333333333331</v>
      </c>
      <c r="L244">
        <v>0.1111111111111111</v>
      </c>
      <c r="M244">
        <f>_xlfn.XLOOKUP(B244, [1]Sheet1!$B:$B, [1]Sheet1!$G:$G)</f>
        <v>0.29032258064516131</v>
      </c>
      <c r="N244">
        <v>7.407407407407407E-2</v>
      </c>
      <c r="O244">
        <f>_xlfn.XLOOKUP(B244, [1]Sheet1!$B:$B, [1]Sheet1!$H:$H)</f>
        <v>0.14285714285714279</v>
      </c>
      <c r="P244">
        <v>0.22222222222222221</v>
      </c>
      <c r="Q244">
        <f>_xlfn.XLOOKUP(B244, [1]Sheet1!$B:$B, [1]Sheet1!$I:$I)</f>
        <v>0.1851851851851852</v>
      </c>
      <c r="R244">
        <v>0.1111111111111111</v>
      </c>
      <c r="S244">
        <f>_xlfn.XLOOKUP(B244, [1]Sheet1!$B:$B, [1]Sheet1!$J:$J)</f>
        <v>0.16129032258064521</v>
      </c>
      <c r="T244">
        <v>6.2006186693906777E-2</v>
      </c>
      <c r="U244">
        <f>_xlfn.XLOOKUP(B244, [1]Sheet1!$B:$B, [1]Sheet1!$K:$K)</f>
        <v>0.28263872861862183</v>
      </c>
      <c r="V244">
        <v>-0.17322236299514771</v>
      </c>
      <c r="W244">
        <f>_xlfn.XLOOKUP(B244, [1]Sheet1!$B:$B, [1]Sheet1!$L:$L)</f>
        <v>0.284871906042099</v>
      </c>
      <c r="X244">
        <v>-5.672946572303772E-2</v>
      </c>
      <c r="Y244">
        <f>_xlfn.XLOOKUP(B244, [1]Sheet1!$B:$B, [1]Sheet1!$M:$M)</f>
        <v>0.28491872549057012</v>
      </c>
      <c r="Z244" t="s">
        <v>1124</v>
      </c>
      <c r="AA244" t="s">
        <v>1133</v>
      </c>
      <c r="AB244" t="s">
        <v>1126</v>
      </c>
      <c r="AC244" t="s">
        <v>1127</v>
      </c>
      <c r="AD244" t="s">
        <v>1128</v>
      </c>
      <c r="AE244" t="s">
        <v>1129</v>
      </c>
      <c r="AF244" t="s">
        <v>1130</v>
      </c>
      <c r="AG244" t="s">
        <v>1131</v>
      </c>
    </row>
    <row r="245" spans="1:33" x14ac:dyDescent="0.35">
      <c r="A245" s="1">
        <v>243</v>
      </c>
      <c r="B245" t="s">
        <v>1134</v>
      </c>
      <c r="C245">
        <v>0.1757711845689465</v>
      </c>
      <c r="D245">
        <f>_xlfn.XLOOKUP(B245, [1]Sheet1!$B:$B, [1]Sheet1!$C:$C)</f>
        <v>0.14763779527559051</v>
      </c>
      <c r="E245" t="b">
        <f t="shared" si="3"/>
        <v>0</v>
      </c>
      <c r="F245">
        <v>8.5020242914979741E-2</v>
      </c>
      <c r="G245">
        <f>_xlfn.XLOOKUP(B245, [1]Sheet1!$B:$B, [1]Sheet1!$D:$D)</f>
        <v>9.3117408906882609E-2</v>
      </c>
      <c r="H245">
        <v>0.13580246913580249</v>
      </c>
      <c r="I245">
        <f>_xlfn.XLOOKUP(B245, [1]Sheet1!$B:$B, [1]Sheet1!$E:$E)</f>
        <v>0.2857142857142857</v>
      </c>
      <c r="J245">
        <v>0.2391304347826087</v>
      </c>
      <c r="K245">
        <f>_xlfn.XLOOKUP(B245, [1]Sheet1!$B:$B, [1]Sheet1!$F:$F)</f>
        <v>0.21739130434782611</v>
      </c>
      <c r="L245">
        <v>0.17322834645669291</v>
      </c>
      <c r="M245">
        <f>_xlfn.XLOOKUP(B245, [1]Sheet1!$B:$B, [1]Sheet1!$G:$G)</f>
        <v>0.24691358024691359</v>
      </c>
      <c r="N245">
        <v>0.1111111111111111</v>
      </c>
      <c r="O245">
        <f>_xlfn.XLOOKUP(B245, [1]Sheet1!$B:$B, [1]Sheet1!$H:$H)</f>
        <v>0.1714285714285714</v>
      </c>
      <c r="P245">
        <v>0.19565217391304349</v>
      </c>
      <c r="Q245">
        <f>_xlfn.XLOOKUP(B245, [1]Sheet1!$B:$B, [1]Sheet1!$I:$I)</f>
        <v>0.13043478260869559</v>
      </c>
      <c r="R245">
        <v>0.1417322834645669</v>
      </c>
      <c r="S245">
        <f>_xlfn.XLOOKUP(B245, [1]Sheet1!$B:$B, [1]Sheet1!$J:$J)</f>
        <v>0.1481481481481482</v>
      </c>
      <c r="T245">
        <v>2.4868556647561491E-4</v>
      </c>
      <c r="U245">
        <f>_xlfn.XLOOKUP(B245, [1]Sheet1!$B:$B, [1]Sheet1!$K:$K)</f>
        <v>0.2108354717493057</v>
      </c>
      <c r="V245">
        <v>-0.21654829382896421</v>
      </c>
      <c r="W245">
        <f>_xlfn.XLOOKUP(B245, [1]Sheet1!$B:$B, [1]Sheet1!$L:$L)</f>
        <v>0.32970649003982538</v>
      </c>
      <c r="X245">
        <v>-0.10878518968820571</v>
      </c>
      <c r="Y245">
        <f>_xlfn.XLOOKUP(B245, [1]Sheet1!$B:$B, [1]Sheet1!$M:$M)</f>
        <v>0.27078163623809809</v>
      </c>
      <c r="Z245" t="s">
        <v>1124</v>
      </c>
      <c r="AA245" t="s">
        <v>1135</v>
      </c>
      <c r="AB245" t="s">
        <v>1126</v>
      </c>
      <c r="AC245" t="s">
        <v>1127</v>
      </c>
      <c r="AD245" t="s">
        <v>1128</v>
      </c>
      <c r="AE245" t="s">
        <v>1129</v>
      </c>
      <c r="AF245" t="s">
        <v>1130</v>
      </c>
      <c r="AG245" t="s">
        <v>1131</v>
      </c>
    </row>
    <row r="246" spans="1:33" x14ac:dyDescent="0.35">
      <c r="A246" s="1">
        <v>244</v>
      </c>
      <c r="B246" t="s">
        <v>1136</v>
      </c>
      <c r="C246">
        <v>0.18698013726648791</v>
      </c>
      <c r="D246">
        <f>_xlfn.XLOOKUP(B246, [1]Sheet1!$B:$B, [1]Sheet1!$C:$C)</f>
        <v>0.27058823529411768</v>
      </c>
      <c r="E246" t="b">
        <f t="shared" si="3"/>
        <v>1</v>
      </c>
      <c r="F246">
        <v>0.1139896373056995</v>
      </c>
      <c r="G246">
        <f>_xlfn.XLOOKUP(B246, [1]Sheet1!$B:$B, [1]Sheet1!$D:$D)</f>
        <v>0.1088082901554404</v>
      </c>
      <c r="H246">
        <v>0.11594202898550721</v>
      </c>
      <c r="I246">
        <f>_xlfn.XLOOKUP(B246, [1]Sheet1!$B:$B, [1]Sheet1!$E:$E)</f>
        <v>0.33333333333333331</v>
      </c>
      <c r="J246">
        <v>0.22222222222222221</v>
      </c>
      <c r="K246">
        <f>_xlfn.XLOOKUP(B246, [1]Sheet1!$B:$B, [1]Sheet1!$F:$F)</f>
        <v>0.47222222222222221</v>
      </c>
      <c r="L246">
        <v>0.15238095238095239</v>
      </c>
      <c r="M246">
        <f>_xlfn.XLOOKUP(B246, [1]Sheet1!$B:$B, [1]Sheet1!$G:$G)</f>
        <v>0.39080459770114928</v>
      </c>
      <c r="N246">
        <v>8.6956521739130432E-2</v>
      </c>
      <c r="O246">
        <f>_xlfn.XLOOKUP(B246, [1]Sheet1!$B:$B, [1]Sheet1!$H:$H)</f>
        <v>0.2156862745098039</v>
      </c>
      <c r="P246">
        <v>0.16666666666666671</v>
      </c>
      <c r="Q246">
        <f>_xlfn.XLOOKUP(B246, [1]Sheet1!$B:$B, [1]Sheet1!$I:$I)</f>
        <v>0.30555555555555558</v>
      </c>
      <c r="R246">
        <v>0.1142857142857143</v>
      </c>
      <c r="S246">
        <f>_xlfn.XLOOKUP(B246, [1]Sheet1!$B:$B, [1]Sheet1!$J:$J)</f>
        <v>0.25287356321839077</v>
      </c>
      <c r="T246">
        <v>8.8884748518466949E-2</v>
      </c>
      <c r="U246">
        <f>_xlfn.XLOOKUP(B246, [1]Sheet1!$B:$B, [1]Sheet1!$K:$K)</f>
        <v>0.3329559862613678</v>
      </c>
      <c r="V246">
        <v>-4.8307429999113083E-2</v>
      </c>
      <c r="W246">
        <f>_xlfn.XLOOKUP(B246, [1]Sheet1!$B:$B, [1]Sheet1!$L:$L)</f>
        <v>0.21530282497406009</v>
      </c>
      <c r="X246">
        <v>2.092908509075642E-2</v>
      </c>
      <c r="Y246">
        <f>_xlfn.XLOOKUP(B246, [1]Sheet1!$B:$B, [1]Sheet1!$M:$M)</f>
        <v>0.27464276552200317</v>
      </c>
      <c r="Z246" t="s">
        <v>1137</v>
      </c>
      <c r="AA246" t="s">
        <v>1138</v>
      </c>
      <c r="AB246" t="s">
        <v>1139</v>
      </c>
      <c r="AC246" t="s">
        <v>1140</v>
      </c>
      <c r="AD246" t="s">
        <v>1141</v>
      </c>
      <c r="AE246" t="s">
        <v>1142</v>
      </c>
      <c r="AF246" t="s">
        <v>1143</v>
      </c>
      <c r="AG246" t="s">
        <v>1144</v>
      </c>
    </row>
    <row r="247" spans="1:33" x14ac:dyDescent="0.35">
      <c r="A247" s="1">
        <v>245</v>
      </c>
      <c r="B247" t="s">
        <v>1145</v>
      </c>
      <c r="C247">
        <v>0.1740721250719631</v>
      </c>
      <c r="D247">
        <f>_xlfn.XLOOKUP(B247, [1]Sheet1!$B:$B, [1]Sheet1!$C:$C)</f>
        <v>0.20811540803422271</v>
      </c>
      <c r="E247" t="b">
        <f t="shared" si="3"/>
        <v>1</v>
      </c>
      <c r="F247">
        <v>6.5789473684210537E-2</v>
      </c>
      <c r="G247">
        <f>_xlfn.XLOOKUP(B247, [1]Sheet1!$B:$B, [1]Sheet1!$D:$D)</f>
        <v>6.3157894736842107E-2</v>
      </c>
      <c r="H247">
        <v>0.29508196721311469</v>
      </c>
      <c r="I247">
        <f>_xlfn.XLOOKUP(B247, [1]Sheet1!$B:$B, [1]Sheet1!$E:$E)</f>
        <v>0.39215686274509798</v>
      </c>
      <c r="J247">
        <v>0.25352112676056338</v>
      </c>
      <c r="K247">
        <f>_xlfn.XLOOKUP(B247, [1]Sheet1!$B:$B, [1]Sheet1!$F:$F)</f>
        <v>0.28169014084507038</v>
      </c>
      <c r="L247">
        <v>0.27272727272727271</v>
      </c>
      <c r="M247">
        <f>_xlfn.XLOOKUP(B247, [1]Sheet1!$B:$B, [1]Sheet1!$G:$G)</f>
        <v>0.32786885245901642</v>
      </c>
      <c r="N247">
        <v>0.1967213114754098</v>
      </c>
      <c r="O247">
        <f>_xlfn.XLOOKUP(B247, [1]Sheet1!$B:$B, [1]Sheet1!$H:$H)</f>
        <v>0.2156862745098039</v>
      </c>
      <c r="P247">
        <v>0.16901408450704231</v>
      </c>
      <c r="Q247">
        <f>_xlfn.XLOOKUP(B247, [1]Sheet1!$B:$B, [1]Sheet1!$I:$I)</f>
        <v>0.15492957746478869</v>
      </c>
      <c r="R247">
        <v>0.1818181818181818</v>
      </c>
      <c r="S247">
        <f>_xlfn.XLOOKUP(B247, [1]Sheet1!$B:$B, [1]Sheet1!$J:$J)</f>
        <v>0.18032786885245899</v>
      </c>
      <c r="T247">
        <v>8.8090579956769943E-3</v>
      </c>
      <c r="U247">
        <f>_xlfn.XLOOKUP(B247, [1]Sheet1!$B:$B, [1]Sheet1!$K:$K)</f>
        <v>0.2548496425151825</v>
      </c>
      <c r="V247">
        <v>1.0852263076230879E-3</v>
      </c>
      <c r="W247">
        <f>_xlfn.XLOOKUP(B247, [1]Sheet1!$B:$B, [1]Sheet1!$L:$L)</f>
        <v>0.28735965490341192</v>
      </c>
      <c r="X247">
        <v>6.5606897696852684E-3</v>
      </c>
      <c r="Y247">
        <f>_xlfn.XLOOKUP(B247, [1]Sheet1!$B:$B, [1]Sheet1!$M:$M)</f>
        <v>0.27223914861679083</v>
      </c>
      <c r="Z247" t="s">
        <v>1146</v>
      </c>
      <c r="AA247" t="s">
        <v>1147</v>
      </c>
      <c r="AB247" t="s">
        <v>1139</v>
      </c>
      <c r="AC247" t="s">
        <v>1140</v>
      </c>
      <c r="AD247" t="s">
        <v>1141</v>
      </c>
      <c r="AE247" t="s">
        <v>1142</v>
      </c>
      <c r="AF247" t="s">
        <v>1143</v>
      </c>
      <c r="AG247" t="s">
        <v>1144</v>
      </c>
    </row>
    <row r="248" spans="1:33" x14ac:dyDescent="0.35">
      <c r="A248" s="1">
        <v>246</v>
      </c>
      <c r="B248" t="s">
        <v>1148</v>
      </c>
      <c r="C248">
        <v>0.124113475177305</v>
      </c>
      <c r="D248">
        <f>_xlfn.XLOOKUP(B248, [1]Sheet1!$B:$B, [1]Sheet1!$C:$C)</f>
        <v>9.720534629404616E-2</v>
      </c>
      <c r="E248" t="b">
        <f t="shared" si="3"/>
        <v>0</v>
      </c>
      <c r="F248">
        <v>5.112474437627812E-2</v>
      </c>
      <c r="G248">
        <f>_xlfn.XLOOKUP(B248, [1]Sheet1!$B:$B, [1]Sheet1!$D:$D)</f>
        <v>4.4989775051124739E-2</v>
      </c>
      <c r="H248">
        <v>0.27586206896551718</v>
      </c>
      <c r="I248">
        <f>_xlfn.XLOOKUP(B248, [1]Sheet1!$B:$B, [1]Sheet1!$E:$E)</f>
        <v>0.22857142857142859</v>
      </c>
      <c r="J248">
        <v>0.20253164556962031</v>
      </c>
      <c r="K248">
        <f>_xlfn.XLOOKUP(B248, [1]Sheet1!$B:$B, [1]Sheet1!$F:$F)</f>
        <v>0.1012658227848101</v>
      </c>
      <c r="L248">
        <v>0.23357664233576639</v>
      </c>
      <c r="M248">
        <f>_xlfn.XLOOKUP(B248, [1]Sheet1!$B:$B, [1]Sheet1!$G:$G)</f>
        <v>0.14035087719298239</v>
      </c>
      <c r="N248">
        <v>0.17241379310344829</v>
      </c>
      <c r="O248">
        <f>_xlfn.XLOOKUP(B248, [1]Sheet1!$B:$B, [1]Sheet1!$H:$H)</f>
        <v>0.14285714285714279</v>
      </c>
      <c r="P248">
        <v>0.12658227848101269</v>
      </c>
      <c r="Q248">
        <f>_xlfn.XLOOKUP(B248, [1]Sheet1!$B:$B, [1]Sheet1!$I:$I)</f>
        <v>6.3291139240506333E-2</v>
      </c>
      <c r="R248">
        <v>0.145985401459854</v>
      </c>
      <c r="S248">
        <f>_xlfn.XLOOKUP(B248, [1]Sheet1!$B:$B, [1]Sheet1!$J:$J)</f>
        <v>8.7719298245614044E-2</v>
      </c>
      <c r="T248">
        <v>-6.3124746084213257E-2</v>
      </c>
      <c r="U248">
        <f>_xlfn.XLOOKUP(B248, [1]Sheet1!$B:$B, [1]Sheet1!$K:$K)</f>
        <v>-3.2678272575139999E-2</v>
      </c>
      <c r="V248">
        <v>-8.879118412733078E-2</v>
      </c>
      <c r="W248">
        <f>_xlfn.XLOOKUP(B248, [1]Sheet1!$B:$B, [1]Sheet1!$L:$L)</f>
        <v>0.21685214340686801</v>
      </c>
      <c r="X248">
        <v>-7.4244178831577301E-2</v>
      </c>
      <c r="Y248">
        <f>_xlfn.XLOOKUP(B248, [1]Sheet1!$B:$B, [1]Sheet1!$M:$M)</f>
        <v>9.0476565062999725E-2</v>
      </c>
      <c r="Z248" t="s">
        <v>1149</v>
      </c>
      <c r="AA248" t="s">
        <v>1150</v>
      </c>
      <c r="AB248" t="s">
        <v>1151</v>
      </c>
      <c r="AC248" t="s">
        <v>1152</v>
      </c>
      <c r="AD248" t="s">
        <v>1153</v>
      </c>
      <c r="AE248" t="s">
        <v>1154</v>
      </c>
      <c r="AF248" t="s">
        <v>1155</v>
      </c>
      <c r="AG248" t="s">
        <v>1156</v>
      </c>
    </row>
    <row r="249" spans="1:33" x14ac:dyDescent="0.35">
      <c r="A249" s="1">
        <v>247</v>
      </c>
      <c r="B249" t="s">
        <v>1157</v>
      </c>
      <c r="C249">
        <v>0.1124338624338624</v>
      </c>
      <c r="D249">
        <f>_xlfn.XLOOKUP(B249, [1]Sheet1!$B:$B, [1]Sheet1!$C:$C)</f>
        <v>0.16961597871308901</v>
      </c>
      <c r="E249" t="b">
        <f t="shared" si="3"/>
        <v>1</v>
      </c>
      <c r="F249">
        <v>6.5753424657534226E-2</v>
      </c>
      <c r="G249">
        <f>_xlfn.XLOOKUP(B249, [1]Sheet1!$B:$B, [1]Sheet1!$D:$D)</f>
        <v>6.0273972602739707E-2</v>
      </c>
      <c r="H249">
        <v>0.22413793103448279</v>
      </c>
      <c r="I249">
        <f>_xlfn.XLOOKUP(B249, [1]Sheet1!$B:$B, [1]Sheet1!$E:$E)</f>
        <v>0.42857142857142849</v>
      </c>
      <c r="J249">
        <v>0.18571428571428569</v>
      </c>
      <c r="K249">
        <f>_xlfn.XLOOKUP(B249, [1]Sheet1!$B:$B, [1]Sheet1!$F:$F)</f>
        <v>0.2142857142857143</v>
      </c>
      <c r="L249">
        <v>0.203125</v>
      </c>
      <c r="M249">
        <f>_xlfn.XLOOKUP(B249, [1]Sheet1!$B:$B, [1]Sheet1!$G:$G)</f>
        <v>0.2857142857142857</v>
      </c>
      <c r="N249">
        <v>0.1206896551724138</v>
      </c>
      <c r="O249">
        <f>_xlfn.XLOOKUP(B249, [1]Sheet1!$B:$B, [1]Sheet1!$H:$H)</f>
        <v>0.31428571428571428</v>
      </c>
      <c r="P249">
        <v>0.1</v>
      </c>
      <c r="Q249">
        <f>_xlfn.XLOOKUP(B249, [1]Sheet1!$B:$B, [1]Sheet1!$I:$I)</f>
        <v>0.15714285714285711</v>
      </c>
      <c r="R249">
        <v>0.109375</v>
      </c>
      <c r="S249">
        <f>_xlfn.XLOOKUP(B249, [1]Sheet1!$B:$B, [1]Sheet1!$J:$J)</f>
        <v>0.2095238095238095</v>
      </c>
      <c r="T249">
        <v>-5.3306440822780132E-3</v>
      </c>
      <c r="U249">
        <f>_xlfn.XLOOKUP(B249, [1]Sheet1!$B:$B, [1]Sheet1!$K:$K)</f>
        <v>0.14373777806758881</v>
      </c>
      <c r="V249">
        <v>-5.282944068312645E-2</v>
      </c>
      <c r="W249">
        <f>_xlfn.XLOOKUP(B249, [1]Sheet1!$B:$B, [1]Sheet1!$L:$L)</f>
        <v>0.35307314991950989</v>
      </c>
      <c r="X249">
        <v>-2.7524383738636971E-2</v>
      </c>
      <c r="Y249">
        <f>_xlfn.XLOOKUP(B249, [1]Sheet1!$B:$B, [1]Sheet1!$M:$M)</f>
        <v>0.2475209832191467</v>
      </c>
      <c r="Z249" t="s">
        <v>1149</v>
      </c>
      <c r="AA249" t="s">
        <v>1158</v>
      </c>
      <c r="AB249" t="s">
        <v>1151</v>
      </c>
      <c r="AC249" t="s">
        <v>1152</v>
      </c>
      <c r="AD249" t="s">
        <v>1153</v>
      </c>
      <c r="AE249" t="s">
        <v>1154</v>
      </c>
      <c r="AF249" t="s">
        <v>1155</v>
      </c>
      <c r="AG249" t="s">
        <v>1156</v>
      </c>
    </row>
    <row r="250" spans="1:33" x14ac:dyDescent="0.35">
      <c r="A250" s="1">
        <v>248</v>
      </c>
      <c r="B250" t="s">
        <v>1159</v>
      </c>
      <c r="C250">
        <v>0.14723322574334899</v>
      </c>
      <c r="D250">
        <f>_xlfn.XLOOKUP(B250, [1]Sheet1!$B:$B, [1]Sheet1!$C:$C)</f>
        <v>0.21815532557720049</v>
      </c>
      <c r="E250" t="b">
        <f t="shared" si="3"/>
        <v>1</v>
      </c>
      <c r="F250">
        <v>7.2289156626506035E-2</v>
      </c>
      <c r="G250">
        <f>_xlfn.XLOOKUP(B250, [1]Sheet1!$B:$B, [1]Sheet1!$D:$D)</f>
        <v>6.6265060240963861E-2</v>
      </c>
      <c r="H250">
        <v>0.22413793103448279</v>
      </c>
      <c r="I250">
        <f>_xlfn.XLOOKUP(B250, [1]Sheet1!$B:$B, [1]Sheet1!$E:$E)</f>
        <v>0.45714285714285707</v>
      </c>
      <c r="J250">
        <v>0.22033898305084751</v>
      </c>
      <c r="K250">
        <f>_xlfn.XLOOKUP(B250, [1]Sheet1!$B:$B, [1]Sheet1!$F:$F)</f>
        <v>0.2711864406779661</v>
      </c>
      <c r="L250">
        <v>0.22222222222222221</v>
      </c>
      <c r="M250">
        <f>_xlfn.XLOOKUP(B250, [1]Sheet1!$B:$B, [1]Sheet1!$G:$G)</f>
        <v>0.34042553191489361</v>
      </c>
      <c r="N250">
        <v>0.1206896551724138</v>
      </c>
      <c r="O250">
        <f>_xlfn.XLOOKUP(B250, [1]Sheet1!$B:$B, [1]Sheet1!$H:$H)</f>
        <v>0.25714285714285712</v>
      </c>
      <c r="P250">
        <v>0.1186440677966102</v>
      </c>
      <c r="Q250">
        <f>_xlfn.XLOOKUP(B250, [1]Sheet1!$B:$B, [1]Sheet1!$I:$I)</f>
        <v>0.15254237288135589</v>
      </c>
      <c r="R250">
        <v>0.1196581196581197</v>
      </c>
      <c r="S250">
        <f>_xlfn.XLOOKUP(B250, [1]Sheet1!$B:$B, [1]Sheet1!$J:$J)</f>
        <v>0.1914893617021276</v>
      </c>
      <c r="T250">
        <v>4.2233742773532867E-2</v>
      </c>
      <c r="U250">
        <f>_xlfn.XLOOKUP(B250, [1]Sheet1!$B:$B, [1]Sheet1!$K:$K)</f>
        <v>0.22018647193908689</v>
      </c>
      <c r="V250">
        <v>-3.0130241066217419E-2</v>
      </c>
      <c r="W250">
        <f>_xlfn.XLOOKUP(B250, [1]Sheet1!$B:$B, [1]Sheet1!$L:$L)</f>
        <v>0.4290916919708252</v>
      </c>
      <c r="X250">
        <v>7.4005089700222024E-3</v>
      </c>
      <c r="Y250">
        <f>_xlfn.XLOOKUP(B250, [1]Sheet1!$B:$B, [1]Sheet1!$M:$M)</f>
        <v>0.32366976141929632</v>
      </c>
      <c r="Z250" t="s">
        <v>1149</v>
      </c>
      <c r="AA250" t="s">
        <v>1160</v>
      </c>
      <c r="AB250" t="s">
        <v>1151</v>
      </c>
      <c r="AC250" t="s">
        <v>1152</v>
      </c>
      <c r="AD250" t="s">
        <v>1153</v>
      </c>
      <c r="AE250" t="s">
        <v>1154</v>
      </c>
      <c r="AF250" t="s">
        <v>1155</v>
      </c>
      <c r="AG250" t="s">
        <v>1156</v>
      </c>
    </row>
    <row r="251" spans="1:33" x14ac:dyDescent="0.35">
      <c r="A251" s="1">
        <v>249</v>
      </c>
      <c r="B251" t="s">
        <v>1161</v>
      </c>
      <c r="C251">
        <v>0.13250883392226151</v>
      </c>
      <c r="D251">
        <f>_xlfn.XLOOKUP(B251, [1]Sheet1!$B:$B, [1]Sheet1!$C:$C)</f>
        <v>0.1822333604722165</v>
      </c>
      <c r="E251" t="b">
        <f t="shared" si="3"/>
        <v>1</v>
      </c>
      <c r="F251">
        <v>8.4507042253521125E-2</v>
      </c>
      <c r="G251">
        <f>_xlfn.XLOOKUP(B251, [1]Sheet1!$B:$B, [1]Sheet1!$D:$D)</f>
        <v>7.746478873239436E-2</v>
      </c>
      <c r="H251">
        <v>0.17543859649122809</v>
      </c>
      <c r="I251">
        <f>_xlfn.XLOOKUP(B251, [1]Sheet1!$B:$B, [1]Sheet1!$E:$E)</f>
        <v>0.31428571428571428</v>
      </c>
      <c r="J251">
        <v>0.19607843137254899</v>
      </c>
      <c r="K251">
        <f>_xlfn.XLOOKUP(B251, [1]Sheet1!$B:$B, [1]Sheet1!$F:$F)</f>
        <v>0.2156862745098039</v>
      </c>
      <c r="L251">
        <v>0.1851851851851852</v>
      </c>
      <c r="M251">
        <f>_xlfn.XLOOKUP(B251, [1]Sheet1!$B:$B, [1]Sheet1!$G:$G)</f>
        <v>0.2558139534883721</v>
      </c>
      <c r="N251">
        <v>0.10526315789473679</v>
      </c>
      <c r="O251">
        <f>_xlfn.XLOOKUP(B251, [1]Sheet1!$B:$B, [1]Sheet1!$H:$H)</f>
        <v>0.2</v>
      </c>
      <c r="P251">
        <v>0.1176470588235294</v>
      </c>
      <c r="Q251">
        <f>_xlfn.XLOOKUP(B251, [1]Sheet1!$B:$B, [1]Sheet1!$I:$I)</f>
        <v>0.1372549019607843</v>
      </c>
      <c r="R251">
        <v>0.1111111111111111</v>
      </c>
      <c r="S251">
        <f>_xlfn.XLOOKUP(B251, [1]Sheet1!$B:$B, [1]Sheet1!$J:$J)</f>
        <v>0.16279069767441859</v>
      </c>
      <c r="T251">
        <v>3.4923162311315543E-2</v>
      </c>
      <c r="U251">
        <f>_xlfn.XLOOKUP(B251, [1]Sheet1!$B:$B, [1]Sheet1!$K:$K)</f>
        <v>0.20960478484630579</v>
      </c>
      <c r="V251">
        <v>-2.0408127456903461E-2</v>
      </c>
      <c r="W251">
        <f>_xlfn.XLOOKUP(B251, [1]Sheet1!$B:$B, [1]Sheet1!$L:$L)</f>
        <v>0.37111663818359381</v>
      </c>
      <c r="X251">
        <v>8.7146246805787086E-3</v>
      </c>
      <c r="Y251">
        <f>_xlfn.XLOOKUP(B251, [1]Sheet1!$B:$B, [1]Sheet1!$M:$M)</f>
        <v>0.29027122259140009</v>
      </c>
      <c r="Z251" t="s">
        <v>1162</v>
      </c>
      <c r="AA251" t="s">
        <v>1163</v>
      </c>
      <c r="AB251" t="s">
        <v>1164</v>
      </c>
      <c r="AC251" t="s">
        <v>1165</v>
      </c>
      <c r="AD251" t="s">
        <v>1166</v>
      </c>
      <c r="AE251" t="s">
        <v>1167</v>
      </c>
      <c r="AF251" t="s">
        <v>1168</v>
      </c>
      <c r="AG251" t="s">
        <v>1169</v>
      </c>
    </row>
    <row r="252" spans="1:33" x14ac:dyDescent="0.35">
      <c r="A252" s="1">
        <v>250</v>
      </c>
      <c r="B252" t="s">
        <v>1170</v>
      </c>
      <c r="C252">
        <v>0.13002364066193861</v>
      </c>
      <c r="D252">
        <f>_xlfn.XLOOKUP(B252, [1]Sheet1!$B:$B, [1]Sheet1!$C:$C)</f>
        <v>0.15</v>
      </c>
      <c r="E252" t="b">
        <f t="shared" si="3"/>
        <v>1</v>
      </c>
      <c r="F252">
        <v>0.1243243243243243</v>
      </c>
      <c r="G252">
        <f>_xlfn.XLOOKUP(B252, [1]Sheet1!$B:$B, [1]Sheet1!$D:$D)</f>
        <v>0.11351351351351351</v>
      </c>
      <c r="H252">
        <v>7.0175438596491224E-2</v>
      </c>
      <c r="I252">
        <f>_xlfn.XLOOKUP(B252, [1]Sheet1!$B:$B, [1]Sheet1!$E:$E)</f>
        <v>0.1142857142857143</v>
      </c>
      <c r="J252">
        <v>0.1142857142857143</v>
      </c>
      <c r="K252">
        <f>_xlfn.XLOOKUP(B252, [1]Sheet1!$B:$B, [1]Sheet1!$F:$F)</f>
        <v>0.1142857142857143</v>
      </c>
      <c r="L252">
        <v>8.6956521739130446E-2</v>
      </c>
      <c r="M252">
        <f>_xlfn.XLOOKUP(B252, [1]Sheet1!$B:$B, [1]Sheet1!$G:$G)</f>
        <v>0.1142857142857143</v>
      </c>
      <c r="N252">
        <v>5.2631578947368418E-2</v>
      </c>
      <c r="O252">
        <f>_xlfn.XLOOKUP(B252, [1]Sheet1!$B:$B, [1]Sheet1!$H:$H)</f>
        <v>0.1142857142857143</v>
      </c>
      <c r="P252">
        <v>8.5714285714285715E-2</v>
      </c>
      <c r="Q252">
        <f>_xlfn.XLOOKUP(B252, [1]Sheet1!$B:$B, [1]Sheet1!$I:$I)</f>
        <v>0.1142857142857143</v>
      </c>
      <c r="R252">
        <v>6.5217391304347824E-2</v>
      </c>
      <c r="S252">
        <f>_xlfn.XLOOKUP(B252, [1]Sheet1!$B:$B, [1]Sheet1!$J:$J)</f>
        <v>0.1142857142857143</v>
      </c>
      <c r="T252">
        <v>7.3181472718715668E-2</v>
      </c>
      <c r="U252">
        <f>_xlfn.XLOOKUP(B252, [1]Sheet1!$B:$B, [1]Sheet1!$K:$K)</f>
        <v>0.24713082611560819</v>
      </c>
      <c r="V252">
        <v>-0.10822974890470501</v>
      </c>
      <c r="W252">
        <f>_xlfn.XLOOKUP(B252, [1]Sheet1!$B:$B, [1]Sheet1!$L:$L)</f>
        <v>0.29029133915901179</v>
      </c>
      <c r="X252">
        <v>-1.754614524543285E-2</v>
      </c>
      <c r="Y252">
        <f>_xlfn.XLOOKUP(B252, [1]Sheet1!$B:$B, [1]Sheet1!$M:$M)</f>
        <v>0.26981115341186518</v>
      </c>
      <c r="Z252" t="s">
        <v>1171</v>
      </c>
      <c r="AA252" t="s">
        <v>1172</v>
      </c>
      <c r="AB252" t="s">
        <v>1164</v>
      </c>
      <c r="AC252" t="s">
        <v>1165</v>
      </c>
      <c r="AD252" t="s">
        <v>1166</v>
      </c>
      <c r="AE252" t="s">
        <v>1167</v>
      </c>
      <c r="AF252" t="s">
        <v>1168</v>
      </c>
      <c r="AG252" t="s">
        <v>1169</v>
      </c>
    </row>
    <row r="253" spans="1:33" x14ac:dyDescent="0.35">
      <c r="A253" s="1">
        <v>251</v>
      </c>
      <c r="B253" t="s">
        <v>1173</v>
      </c>
      <c r="C253">
        <v>0.17578125</v>
      </c>
      <c r="D253">
        <f>_xlfn.XLOOKUP(B253, [1]Sheet1!$B:$B, [1]Sheet1!$C:$C)</f>
        <v>0.2488834869127706</v>
      </c>
      <c r="E253" t="b">
        <f t="shared" si="3"/>
        <v>1</v>
      </c>
      <c r="F253">
        <v>9.881422924901187E-2</v>
      </c>
      <c r="G253">
        <f>_xlfn.XLOOKUP(B253, [1]Sheet1!$B:$B, [1]Sheet1!$D:$D)</f>
        <v>8.6956521739130446E-2</v>
      </c>
      <c r="H253">
        <v>0.19298245614035089</v>
      </c>
      <c r="I253">
        <f>_xlfn.XLOOKUP(B253, [1]Sheet1!$B:$B, [1]Sheet1!$E:$E)</f>
        <v>0.25714285714285712</v>
      </c>
      <c r="J253">
        <v>0.25</v>
      </c>
      <c r="K253">
        <f>_xlfn.XLOOKUP(B253, [1]Sheet1!$B:$B, [1]Sheet1!$F:$F)</f>
        <v>0.20454545454545461</v>
      </c>
      <c r="L253">
        <v>0.21782178217821779</v>
      </c>
      <c r="M253">
        <f>_xlfn.XLOOKUP(B253, [1]Sheet1!$B:$B, [1]Sheet1!$G:$G)</f>
        <v>0.22784810126582281</v>
      </c>
      <c r="N253">
        <v>0.1228070175438596</v>
      </c>
      <c r="O253">
        <f>_xlfn.XLOOKUP(B253, [1]Sheet1!$B:$B, [1]Sheet1!$H:$H)</f>
        <v>0.1714285714285714</v>
      </c>
      <c r="P253">
        <v>0.15909090909090909</v>
      </c>
      <c r="Q253">
        <f>_xlfn.XLOOKUP(B253, [1]Sheet1!$B:$B, [1]Sheet1!$I:$I)</f>
        <v>0.13636363636363641</v>
      </c>
      <c r="R253">
        <v>0.1386138613861386</v>
      </c>
      <c r="S253">
        <f>_xlfn.XLOOKUP(B253, [1]Sheet1!$B:$B, [1]Sheet1!$J:$J)</f>
        <v>0.15189873417721519</v>
      </c>
      <c r="T253">
        <v>8.9232482016086578E-2</v>
      </c>
      <c r="U253">
        <f>_xlfn.XLOOKUP(B253, [1]Sheet1!$B:$B, [1]Sheet1!$K:$K)</f>
        <v>0.15585792064666751</v>
      </c>
      <c r="V253">
        <v>3.756587952375412E-2</v>
      </c>
      <c r="W253">
        <f>_xlfn.XLOOKUP(B253, [1]Sheet1!$B:$B, [1]Sheet1!$L:$L)</f>
        <v>0.30357155203819269</v>
      </c>
      <c r="X253">
        <v>6.4786151051521301E-2</v>
      </c>
      <c r="Y253">
        <f>_xlfn.XLOOKUP(B253, [1]Sheet1!$B:$B, [1]Sheet1!$M:$M)</f>
        <v>0.2299154996871948</v>
      </c>
      <c r="Z253" t="s">
        <v>1162</v>
      </c>
      <c r="AA253" t="s">
        <v>1174</v>
      </c>
      <c r="AB253" t="s">
        <v>1164</v>
      </c>
      <c r="AC253" t="s">
        <v>1165</v>
      </c>
      <c r="AD253" t="s">
        <v>1166</v>
      </c>
      <c r="AE253" t="s">
        <v>1167</v>
      </c>
      <c r="AF253" t="s">
        <v>1168</v>
      </c>
      <c r="AG253" t="s">
        <v>1169</v>
      </c>
    </row>
    <row r="254" spans="1:33" x14ac:dyDescent="0.35">
      <c r="A254" s="1">
        <v>252</v>
      </c>
      <c r="B254" t="s">
        <v>1175</v>
      </c>
      <c r="C254">
        <v>0.18199233716475099</v>
      </c>
      <c r="D254">
        <f>_xlfn.XLOOKUP(B254, [1]Sheet1!$B:$B, [1]Sheet1!$C:$C)</f>
        <v>0.20878176105297011</v>
      </c>
      <c r="E254" t="b">
        <f t="shared" si="3"/>
        <v>1</v>
      </c>
      <c r="F254">
        <v>9.5238095238095247E-2</v>
      </c>
      <c r="G254">
        <f>_xlfn.XLOOKUP(B254, [1]Sheet1!$B:$B, [1]Sheet1!$D:$D)</f>
        <v>8.0586080586080605E-2</v>
      </c>
      <c r="H254">
        <v>0.19298245614035089</v>
      </c>
      <c r="I254">
        <f>_xlfn.XLOOKUP(B254, [1]Sheet1!$B:$B, [1]Sheet1!$E:$E)</f>
        <v>0.31428571428571428</v>
      </c>
      <c r="J254">
        <v>0.24444444444444441</v>
      </c>
      <c r="K254">
        <f>_xlfn.XLOOKUP(B254, [1]Sheet1!$B:$B, [1]Sheet1!$F:$F)</f>
        <v>0.24444444444444441</v>
      </c>
      <c r="L254">
        <v>0.2156862745098039</v>
      </c>
      <c r="M254">
        <f>_xlfn.XLOOKUP(B254, [1]Sheet1!$B:$B, [1]Sheet1!$G:$G)</f>
        <v>0.27500000000000002</v>
      </c>
      <c r="N254">
        <v>0.14035087719298239</v>
      </c>
      <c r="O254">
        <f>_xlfn.XLOOKUP(B254, [1]Sheet1!$B:$B, [1]Sheet1!$H:$H)</f>
        <v>0.22857142857142859</v>
      </c>
      <c r="P254">
        <v>0.17777777777777781</v>
      </c>
      <c r="Q254">
        <f>_xlfn.XLOOKUP(B254, [1]Sheet1!$B:$B, [1]Sheet1!$I:$I)</f>
        <v>0.17777777777777781</v>
      </c>
      <c r="R254">
        <v>0.15686274509803921</v>
      </c>
      <c r="S254">
        <f>_xlfn.XLOOKUP(B254, [1]Sheet1!$B:$B, [1]Sheet1!$J:$J)</f>
        <v>0.2</v>
      </c>
      <c r="T254">
        <v>8.0619752407073975E-2</v>
      </c>
      <c r="U254">
        <f>_xlfn.XLOOKUP(B254, [1]Sheet1!$B:$B, [1]Sheet1!$K:$K)</f>
        <v>0.23061004281044009</v>
      </c>
      <c r="V254">
        <v>-3.733914345502853E-3</v>
      </c>
      <c r="W254">
        <f>_xlfn.XLOOKUP(B254, [1]Sheet1!$B:$B, [1]Sheet1!$L:$L)</f>
        <v>0.36285400390625</v>
      </c>
      <c r="X254">
        <v>3.9646316319704063E-2</v>
      </c>
      <c r="Y254">
        <f>_xlfn.XLOOKUP(B254, [1]Sheet1!$B:$B, [1]Sheet1!$M:$M)</f>
        <v>0.29704311490058899</v>
      </c>
      <c r="Z254" t="s">
        <v>1171</v>
      </c>
      <c r="AA254" t="s">
        <v>1176</v>
      </c>
      <c r="AB254" t="s">
        <v>1164</v>
      </c>
      <c r="AC254" t="s">
        <v>1165</v>
      </c>
      <c r="AD254" t="s">
        <v>1166</v>
      </c>
      <c r="AE254" t="s">
        <v>1167</v>
      </c>
      <c r="AF254" t="s">
        <v>1168</v>
      </c>
      <c r="AG254" t="s">
        <v>1169</v>
      </c>
    </row>
    <row r="255" spans="1:33" x14ac:dyDescent="0.35">
      <c r="A255" s="1">
        <v>253</v>
      </c>
      <c r="B255" t="s">
        <v>1177</v>
      </c>
      <c r="C255">
        <v>0.14184397163120571</v>
      </c>
      <c r="D255">
        <f>_xlfn.XLOOKUP(B255, [1]Sheet1!$B:$B, [1]Sheet1!$C:$C)</f>
        <v>0.27100271002710019</v>
      </c>
      <c r="E255" t="b">
        <f t="shared" si="3"/>
        <v>1</v>
      </c>
      <c r="F255">
        <v>0.12650602409638551</v>
      </c>
      <c r="G255">
        <f>_xlfn.XLOOKUP(B255, [1]Sheet1!$B:$B, [1]Sheet1!$D:$D)</f>
        <v>0.12650602409638551</v>
      </c>
      <c r="H255">
        <v>8.2352941176470587E-2</v>
      </c>
      <c r="I255">
        <f>_xlfn.XLOOKUP(B255, [1]Sheet1!$B:$B, [1]Sheet1!$E:$E)</f>
        <v>0.45161290322580638</v>
      </c>
      <c r="J255">
        <v>0.21875</v>
      </c>
      <c r="K255">
        <f>_xlfn.XLOOKUP(B255, [1]Sheet1!$B:$B, [1]Sheet1!$F:$F)</f>
        <v>0.4375</v>
      </c>
      <c r="L255">
        <v>0.11965811965811959</v>
      </c>
      <c r="M255">
        <f>_xlfn.XLOOKUP(B255, [1]Sheet1!$B:$B, [1]Sheet1!$G:$G)</f>
        <v>0.44444444444444442</v>
      </c>
      <c r="N255">
        <v>8.2352941176470587E-2</v>
      </c>
      <c r="O255">
        <f>_xlfn.XLOOKUP(B255, [1]Sheet1!$B:$B, [1]Sheet1!$H:$H)</f>
        <v>0.35483870967741937</v>
      </c>
      <c r="P255">
        <v>0.21875</v>
      </c>
      <c r="Q255">
        <f>_xlfn.XLOOKUP(B255, [1]Sheet1!$B:$B, [1]Sheet1!$I:$I)</f>
        <v>0.34375</v>
      </c>
      <c r="R255">
        <v>0.11965811965811959</v>
      </c>
      <c r="S255">
        <f>_xlfn.XLOOKUP(B255, [1]Sheet1!$B:$B, [1]Sheet1!$J:$J)</f>
        <v>0.34920634920634919</v>
      </c>
      <c r="T255">
        <v>3.068206645548344E-2</v>
      </c>
      <c r="U255">
        <f>_xlfn.XLOOKUP(B255, [1]Sheet1!$B:$B, [1]Sheet1!$K:$K)</f>
        <v>0.51047009229660034</v>
      </c>
      <c r="V255">
        <v>-0.2107029855251312</v>
      </c>
      <c r="W255">
        <f>_xlfn.XLOOKUP(B255, [1]Sheet1!$B:$B, [1]Sheet1!$L:$L)</f>
        <v>0.46389251947402949</v>
      </c>
      <c r="X255">
        <v>-9.1247513890266418E-2</v>
      </c>
      <c r="Y255">
        <f>_xlfn.XLOOKUP(B255, [1]Sheet1!$B:$B, [1]Sheet1!$M:$M)</f>
        <v>0.48791372776031489</v>
      </c>
      <c r="Z255" t="s">
        <v>1178</v>
      </c>
      <c r="AA255" t="s">
        <v>1179</v>
      </c>
      <c r="AB255" t="s">
        <v>1180</v>
      </c>
      <c r="AC255" t="s">
        <v>1181</v>
      </c>
      <c r="AD255" t="s">
        <v>1182</v>
      </c>
      <c r="AE255" t="s">
        <v>1183</v>
      </c>
      <c r="AF255" t="s">
        <v>1184</v>
      </c>
      <c r="AG255" t="s">
        <v>1185</v>
      </c>
    </row>
    <row r="256" spans="1:33" x14ac:dyDescent="0.35">
      <c r="A256" s="1">
        <v>254</v>
      </c>
      <c r="B256" t="s">
        <v>1186</v>
      </c>
      <c r="C256">
        <v>9.5959595959595967E-2</v>
      </c>
      <c r="D256">
        <f>_xlfn.XLOOKUP(B256, [1]Sheet1!$B:$B, [1]Sheet1!$C:$C)</f>
        <v>0.1328296072614254</v>
      </c>
      <c r="E256" t="b">
        <f t="shared" si="3"/>
        <v>1</v>
      </c>
      <c r="F256">
        <v>5.0113895216400917E-2</v>
      </c>
      <c r="G256">
        <f>_xlfn.XLOOKUP(B256, [1]Sheet1!$B:$B, [1]Sheet1!$D:$D)</f>
        <v>4.7835990888382682E-2</v>
      </c>
      <c r="H256">
        <v>0.15294117647058819</v>
      </c>
      <c r="I256">
        <f>_xlfn.XLOOKUP(B256, [1]Sheet1!$B:$B, [1]Sheet1!$E:$E)</f>
        <v>0.41935483870967738</v>
      </c>
      <c r="J256">
        <v>0.1460674157303371</v>
      </c>
      <c r="K256">
        <f>_xlfn.XLOOKUP(B256, [1]Sheet1!$B:$B, [1]Sheet1!$F:$F)</f>
        <v>0.1460674157303371</v>
      </c>
      <c r="L256">
        <v>0.14942528735632191</v>
      </c>
      <c r="M256">
        <f>_xlfn.XLOOKUP(B256, [1]Sheet1!$B:$B, [1]Sheet1!$G:$G)</f>
        <v>0.2166666666666667</v>
      </c>
      <c r="N256">
        <v>0.14117647058823529</v>
      </c>
      <c r="O256">
        <f>_xlfn.XLOOKUP(B256, [1]Sheet1!$B:$B, [1]Sheet1!$H:$H)</f>
        <v>0.22580645161290319</v>
      </c>
      <c r="P256">
        <v>0.1348314606741573</v>
      </c>
      <c r="Q256">
        <f>_xlfn.XLOOKUP(B256, [1]Sheet1!$B:$B, [1]Sheet1!$I:$I)</f>
        <v>7.8651685393258425E-2</v>
      </c>
      <c r="R256">
        <v>0.13793103448275859</v>
      </c>
      <c r="S256">
        <f>_xlfn.XLOOKUP(B256, [1]Sheet1!$B:$B, [1]Sheet1!$J:$J)</f>
        <v>0.1166666666666667</v>
      </c>
      <c r="T256">
        <v>-0.14979360997676849</v>
      </c>
      <c r="U256">
        <f>_xlfn.XLOOKUP(B256, [1]Sheet1!$B:$B, [1]Sheet1!$K:$K)</f>
        <v>0.1390364468097687</v>
      </c>
      <c r="V256">
        <v>-0.28419029712677002</v>
      </c>
      <c r="W256">
        <f>_xlfn.XLOOKUP(B256, [1]Sheet1!$B:$B, [1]Sheet1!$L:$L)</f>
        <v>0.33784815669059748</v>
      </c>
      <c r="X256">
        <v>-0.21597407758235929</v>
      </c>
      <c r="Y256">
        <f>_xlfn.XLOOKUP(B256, [1]Sheet1!$B:$B, [1]Sheet1!$M:$M)</f>
        <v>0.23777689039707181</v>
      </c>
      <c r="Z256" t="s">
        <v>1178</v>
      </c>
      <c r="AA256" t="s">
        <v>1187</v>
      </c>
      <c r="AB256" t="s">
        <v>1180</v>
      </c>
      <c r="AC256" t="s">
        <v>1181</v>
      </c>
      <c r="AD256" t="s">
        <v>1182</v>
      </c>
      <c r="AE256" t="s">
        <v>1183</v>
      </c>
      <c r="AF256" t="s">
        <v>1184</v>
      </c>
      <c r="AG256" t="s">
        <v>1185</v>
      </c>
    </row>
    <row r="257" spans="1:33" x14ac:dyDescent="0.35">
      <c r="A257" s="1">
        <v>255</v>
      </c>
      <c r="B257" t="s">
        <v>1188</v>
      </c>
      <c r="C257">
        <v>0.1388888888888889</v>
      </c>
      <c r="D257">
        <f>_xlfn.XLOOKUP(B257, [1]Sheet1!$B:$B, [1]Sheet1!$C:$C)</f>
        <v>0.28425925925925932</v>
      </c>
      <c r="E257" t="b">
        <f t="shared" si="3"/>
        <v>1</v>
      </c>
      <c r="F257">
        <v>9.012875536480687E-2</v>
      </c>
      <c r="G257">
        <f>_xlfn.XLOOKUP(B257, [1]Sheet1!$B:$B, [1]Sheet1!$D:$D)</f>
        <v>9.012875536480687E-2</v>
      </c>
      <c r="H257">
        <v>0.1176470588235294</v>
      </c>
      <c r="I257">
        <f>_xlfn.XLOOKUP(B257, [1]Sheet1!$B:$B, [1]Sheet1!$E:$E)</f>
        <v>0.41935483870967738</v>
      </c>
      <c r="J257">
        <v>0.23809523809523811</v>
      </c>
      <c r="K257">
        <f>_xlfn.XLOOKUP(B257, [1]Sheet1!$B:$B, [1]Sheet1!$F:$F)</f>
        <v>0.30952380952380948</v>
      </c>
      <c r="L257">
        <v>0.15748031496062989</v>
      </c>
      <c r="M257">
        <f>_xlfn.XLOOKUP(B257, [1]Sheet1!$B:$B, [1]Sheet1!$G:$G)</f>
        <v>0.35616438356164382</v>
      </c>
      <c r="N257">
        <v>0.1058823529411765</v>
      </c>
      <c r="O257">
        <f>_xlfn.XLOOKUP(B257, [1]Sheet1!$B:$B, [1]Sheet1!$H:$H)</f>
        <v>0.29032258064516131</v>
      </c>
      <c r="P257">
        <v>0.2142857142857143</v>
      </c>
      <c r="Q257">
        <f>_xlfn.XLOOKUP(B257, [1]Sheet1!$B:$B, [1]Sheet1!$I:$I)</f>
        <v>0.2142857142857143</v>
      </c>
      <c r="R257">
        <v>0.1417322834645669</v>
      </c>
      <c r="S257">
        <f>_xlfn.XLOOKUP(B257, [1]Sheet1!$B:$B, [1]Sheet1!$J:$J)</f>
        <v>0.24657534246575341</v>
      </c>
      <c r="T257">
        <v>2.144638821482658E-2</v>
      </c>
      <c r="U257">
        <f>_xlfn.XLOOKUP(B257, [1]Sheet1!$B:$B, [1]Sheet1!$K:$K)</f>
        <v>0.27465391159057623</v>
      </c>
      <c r="V257">
        <v>-0.2161043584346771</v>
      </c>
      <c r="W257">
        <f>_xlfn.XLOOKUP(B257, [1]Sheet1!$B:$B, [1]Sheet1!$L:$L)</f>
        <v>0.37012091279029852</v>
      </c>
      <c r="X257">
        <v>-9.8464027047157288E-2</v>
      </c>
      <c r="Y257">
        <f>_xlfn.XLOOKUP(B257, [1]Sheet1!$B:$B, [1]Sheet1!$M:$M)</f>
        <v>0.32305774092674261</v>
      </c>
      <c r="Z257" t="s">
        <v>1178</v>
      </c>
      <c r="AA257" t="s">
        <v>1189</v>
      </c>
      <c r="AB257" t="s">
        <v>1180</v>
      </c>
      <c r="AC257" t="s">
        <v>1181</v>
      </c>
      <c r="AD257" t="s">
        <v>1182</v>
      </c>
      <c r="AE257" t="s">
        <v>1183</v>
      </c>
      <c r="AF257" t="s">
        <v>1184</v>
      </c>
      <c r="AG257" t="s">
        <v>1185</v>
      </c>
    </row>
    <row r="258" spans="1:33" x14ac:dyDescent="0.35">
      <c r="A258" s="1">
        <v>256</v>
      </c>
      <c r="B258" t="s">
        <v>1190</v>
      </c>
      <c r="C258">
        <v>0.1974954390066776</v>
      </c>
      <c r="D258">
        <f>_xlfn.XLOOKUP(B258, [1]Sheet1!$B:$B, [1]Sheet1!$C:$C)</f>
        <v>0.29320769913637512</v>
      </c>
      <c r="E258" t="b">
        <f t="shared" si="3"/>
        <v>1</v>
      </c>
      <c r="F258">
        <v>4.8048048048048041E-2</v>
      </c>
      <c r="G258">
        <f>_xlfn.XLOOKUP(B258, [1]Sheet1!$B:$B, [1]Sheet1!$D:$D)</f>
        <v>6.9069069069069067E-2</v>
      </c>
      <c r="H258">
        <v>0.34285714285714292</v>
      </c>
      <c r="I258">
        <f>_xlfn.XLOOKUP(B258, [1]Sheet1!$B:$B, [1]Sheet1!$E:$E)</f>
        <v>0.47826086956521741</v>
      </c>
      <c r="J258">
        <v>0.1818181818181818</v>
      </c>
      <c r="K258">
        <f>_xlfn.XLOOKUP(B258, [1]Sheet1!$B:$B, [1]Sheet1!$F:$F)</f>
        <v>0.33333333333333331</v>
      </c>
      <c r="L258">
        <v>0.23762376237623761</v>
      </c>
      <c r="M258">
        <f>_xlfn.XLOOKUP(B258, [1]Sheet1!$B:$B, [1]Sheet1!$G:$G)</f>
        <v>0.39285714285714279</v>
      </c>
      <c r="N258">
        <v>0.34285714285714292</v>
      </c>
      <c r="O258">
        <f>_xlfn.XLOOKUP(B258, [1]Sheet1!$B:$B, [1]Sheet1!$H:$H)</f>
        <v>0.30434782608695649</v>
      </c>
      <c r="P258">
        <v>0.1818181818181818</v>
      </c>
      <c r="Q258">
        <f>_xlfn.XLOOKUP(B258, [1]Sheet1!$B:$B, [1]Sheet1!$I:$I)</f>
        <v>0.2121212121212121</v>
      </c>
      <c r="R258">
        <v>0.23762376237623761</v>
      </c>
      <c r="S258">
        <f>_xlfn.XLOOKUP(B258, [1]Sheet1!$B:$B, [1]Sheet1!$J:$J)</f>
        <v>0.25</v>
      </c>
      <c r="T258">
        <v>3.4650422632694237E-2</v>
      </c>
      <c r="U258">
        <f>_xlfn.XLOOKUP(B258, [1]Sheet1!$B:$B, [1]Sheet1!$K:$K)</f>
        <v>0.26630544662475591</v>
      </c>
      <c r="V258">
        <v>0.13072909414768219</v>
      </c>
      <c r="W258">
        <f>_xlfn.XLOOKUP(B258, [1]Sheet1!$B:$B, [1]Sheet1!$L:$L)</f>
        <v>0.37102219462394709</v>
      </c>
      <c r="X258">
        <v>8.3723045885562897E-2</v>
      </c>
      <c r="Y258">
        <f>_xlfn.XLOOKUP(B258, [1]Sheet1!$B:$B, [1]Sheet1!$M:$M)</f>
        <v>0.31925207376480103</v>
      </c>
      <c r="Z258" t="s">
        <v>1191</v>
      </c>
      <c r="AA258" t="s">
        <v>1192</v>
      </c>
      <c r="AB258" t="s">
        <v>1193</v>
      </c>
      <c r="AC258" t="s">
        <v>1194</v>
      </c>
      <c r="AD258" t="s">
        <v>1195</v>
      </c>
      <c r="AE258" t="s">
        <v>1196</v>
      </c>
      <c r="AF258" t="s">
        <v>1197</v>
      </c>
      <c r="AG258" t="s">
        <v>1198</v>
      </c>
    </row>
    <row r="259" spans="1:33" x14ac:dyDescent="0.35">
      <c r="A259" s="1">
        <v>257</v>
      </c>
      <c r="B259" t="s">
        <v>1199</v>
      </c>
      <c r="C259">
        <v>7.0063694267515936E-2</v>
      </c>
      <c r="D259">
        <f>_xlfn.XLOOKUP(B259, [1]Sheet1!$B:$B, [1]Sheet1!$C:$C)</f>
        <v>0.14941775202640489</v>
      </c>
      <c r="E259" t="b">
        <f t="shared" ref="E259:E322" si="4">D259&gt;C259</f>
        <v>1</v>
      </c>
      <c r="F259">
        <v>4.8717948717948732E-2</v>
      </c>
      <c r="G259">
        <f>_xlfn.XLOOKUP(B259, [1]Sheet1!$B:$B, [1]Sheet1!$D:$D)</f>
        <v>5.8974358974358973E-2</v>
      </c>
      <c r="H259">
        <v>8.0459770114942528E-2</v>
      </c>
      <c r="I259">
        <f>_xlfn.XLOOKUP(B259, [1]Sheet1!$B:$B, [1]Sheet1!$E:$E)</f>
        <v>0.42424242424242431</v>
      </c>
      <c r="J259">
        <v>9.7222222222222224E-2</v>
      </c>
      <c r="K259">
        <f>_xlfn.XLOOKUP(B259, [1]Sheet1!$B:$B, [1]Sheet1!$F:$F)</f>
        <v>0.19444444444444439</v>
      </c>
      <c r="L259">
        <v>8.8050314465408799E-2</v>
      </c>
      <c r="M259">
        <f>_xlfn.XLOOKUP(B259, [1]Sheet1!$B:$B, [1]Sheet1!$G:$G)</f>
        <v>0.26666666666666672</v>
      </c>
      <c r="N259">
        <v>8.0459770114942528E-2</v>
      </c>
      <c r="O259">
        <f>_xlfn.XLOOKUP(B259, [1]Sheet1!$B:$B, [1]Sheet1!$H:$H)</f>
        <v>0.2424242424242424</v>
      </c>
      <c r="P259">
        <v>9.7222222222222224E-2</v>
      </c>
      <c r="Q259">
        <f>_xlfn.XLOOKUP(B259, [1]Sheet1!$B:$B, [1]Sheet1!$I:$I)</f>
        <v>0.1111111111111111</v>
      </c>
      <c r="R259">
        <v>8.8050314465408799E-2</v>
      </c>
      <c r="S259">
        <f>_xlfn.XLOOKUP(B259, [1]Sheet1!$B:$B, [1]Sheet1!$J:$J)</f>
        <v>0.15238095238095239</v>
      </c>
      <c r="T259">
        <v>-0.1599126011133194</v>
      </c>
      <c r="U259">
        <f>_xlfn.XLOOKUP(B259, [1]Sheet1!$B:$B, [1]Sheet1!$K:$K)</f>
        <v>0.1227226108312607</v>
      </c>
      <c r="V259">
        <v>-0.32927176356315607</v>
      </c>
      <c r="W259">
        <f>_xlfn.XLOOKUP(B259, [1]Sheet1!$B:$B, [1]Sheet1!$L:$L)</f>
        <v>0.3606623113155365</v>
      </c>
      <c r="X259">
        <v>-0.2441013157367706</v>
      </c>
      <c r="Y259">
        <f>_xlfn.XLOOKUP(B259, [1]Sheet1!$B:$B, [1]Sheet1!$M:$M)</f>
        <v>0.24019993841648099</v>
      </c>
      <c r="Z259" t="s">
        <v>1200</v>
      </c>
      <c r="AA259" t="s">
        <v>1201</v>
      </c>
      <c r="AB259" t="s">
        <v>1202</v>
      </c>
      <c r="AC259" t="s">
        <v>1203</v>
      </c>
      <c r="AD259" t="s">
        <v>1204</v>
      </c>
      <c r="AE259" t="s">
        <v>1205</v>
      </c>
      <c r="AF259" t="s">
        <v>1206</v>
      </c>
      <c r="AG259" t="s">
        <v>1207</v>
      </c>
    </row>
    <row r="260" spans="1:33" x14ac:dyDescent="0.35">
      <c r="A260" s="1">
        <v>258</v>
      </c>
      <c r="B260" t="s">
        <v>1208</v>
      </c>
      <c r="C260">
        <v>6.920415224913494E-2</v>
      </c>
      <c r="D260">
        <f>_xlfn.XLOOKUP(B260, [1]Sheet1!$B:$B, [1]Sheet1!$C:$C)</f>
        <v>0.2228819149938743</v>
      </c>
      <c r="E260" t="b">
        <f t="shared" si="4"/>
        <v>1</v>
      </c>
      <c r="F260">
        <v>6.5517241379310337E-2</v>
      </c>
      <c r="G260">
        <f>_xlfn.XLOOKUP(B260, [1]Sheet1!$B:$B, [1]Sheet1!$D:$D)</f>
        <v>7.9310344827586213E-2</v>
      </c>
      <c r="H260">
        <v>3.4482758620689648E-2</v>
      </c>
      <c r="I260">
        <f>_xlfn.XLOOKUP(B260, [1]Sheet1!$B:$B, [1]Sheet1!$E:$E)</f>
        <v>0.36363636363636359</v>
      </c>
      <c r="J260">
        <v>6.1224489795918373E-2</v>
      </c>
      <c r="K260">
        <f>_xlfn.XLOOKUP(B260, [1]Sheet1!$B:$B, [1]Sheet1!$F:$F)</f>
        <v>0.24489795918367349</v>
      </c>
      <c r="L260">
        <v>4.4117647058823532E-2</v>
      </c>
      <c r="M260">
        <f>_xlfn.XLOOKUP(B260, [1]Sheet1!$B:$B, [1]Sheet1!$G:$G)</f>
        <v>0.29268292682926828</v>
      </c>
      <c r="N260">
        <v>3.4482758620689648E-2</v>
      </c>
      <c r="O260">
        <f>_xlfn.XLOOKUP(B260, [1]Sheet1!$B:$B, [1]Sheet1!$H:$H)</f>
        <v>0.2121212121212121</v>
      </c>
      <c r="P260">
        <v>6.1224489795918373E-2</v>
      </c>
      <c r="Q260">
        <f>_xlfn.XLOOKUP(B260, [1]Sheet1!$B:$B, [1]Sheet1!$I:$I)</f>
        <v>0.14285714285714279</v>
      </c>
      <c r="R260">
        <v>4.4117647058823532E-2</v>
      </c>
      <c r="S260">
        <f>_xlfn.XLOOKUP(B260, [1]Sheet1!$B:$B, [1]Sheet1!$J:$J)</f>
        <v>0.17073170731707321</v>
      </c>
      <c r="T260">
        <v>-9.6047453582286835E-2</v>
      </c>
      <c r="U260">
        <f>_xlfn.XLOOKUP(B260, [1]Sheet1!$B:$B, [1]Sheet1!$K:$K)</f>
        <v>0.17908650636672971</v>
      </c>
      <c r="V260">
        <v>-0.25011000037193298</v>
      </c>
      <c r="W260">
        <f>_xlfn.XLOOKUP(B260, [1]Sheet1!$B:$B, [1]Sheet1!$L:$L)</f>
        <v>0.34083819389343262</v>
      </c>
      <c r="X260">
        <v>-0.1724207401275635</v>
      </c>
      <c r="Y260">
        <f>_xlfn.XLOOKUP(B260, [1]Sheet1!$B:$B, [1]Sheet1!$M:$M)</f>
        <v>0.25991097092628479</v>
      </c>
      <c r="Z260" t="s">
        <v>1200</v>
      </c>
      <c r="AA260" t="s">
        <v>1209</v>
      </c>
      <c r="AB260" t="s">
        <v>1202</v>
      </c>
      <c r="AC260" t="s">
        <v>1203</v>
      </c>
      <c r="AD260" t="s">
        <v>1204</v>
      </c>
      <c r="AE260" t="s">
        <v>1205</v>
      </c>
      <c r="AF260" t="s">
        <v>1206</v>
      </c>
      <c r="AG260" t="s">
        <v>1207</v>
      </c>
    </row>
    <row r="261" spans="1:33" x14ac:dyDescent="0.35">
      <c r="A261" s="1">
        <v>259</v>
      </c>
      <c r="B261" t="s">
        <v>1210</v>
      </c>
      <c r="C261">
        <v>0.116504854368932</v>
      </c>
      <c r="D261">
        <f>_xlfn.XLOOKUP(B261, [1]Sheet1!$B:$B, [1]Sheet1!$C:$C)</f>
        <v>0.15184381778741871</v>
      </c>
      <c r="E261" t="b">
        <f t="shared" si="4"/>
        <v>1</v>
      </c>
      <c r="F261">
        <v>7.9831932773109238E-2</v>
      </c>
      <c r="G261">
        <f>_xlfn.XLOOKUP(B261, [1]Sheet1!$B:$B, [1]Sheet1!$D:$D)</f>
        <v>9.2436974789915957E-2</v>
      </c>
      <c r="H261">
        <v>8.0459770114942528E-2</v>
      </c>
      <c r="I261">
        <f>_xlfn.XLOOKUP(B261, [1]Sheet1!$B:$B, [1]Sheet1!$E:$E)</f>
        <v>0.2424242424242424</v>
      </c>
      <c r="J261">
        <v>0.16666666666666671</v>
      </c>
      <c r="K261">
        <f>_xlfn.XLOOKUP(B261, [1]Sheet1!$B:$B, [1]Sheet1!$F:$F)</f>
        <v>0.19047619047619049</v>
      </c>
      <c r="L261">
        <v>0.10852713178294569</v>
      </c>
      <c r="M261">
        <f>_xlfn.XLOOKUP(B261, [1]Sheet1!$B:$B, [1]Sheet1!$G:$G)</f>
        <v>0.21333333333333329</v>
      </c>
      <c r="N261">
        <v>8.0459770114942528E-2</v>
      </c>
      <c r="O261">
        <f>_xlfn.XLOOKUP(B261, [1]Sheet1!$B:$B, [1]Sheet1!$H:$H)</f>
        <v>0.15151515151515149</v>
      </c>
      <c r="P261">
        <v>0.16666666666666671</v>
      </c>
      <c r="Q261">
        <f>_xlfn.XLOOKUP(B261, [1]Sheet1!$B:$B, [1]Sheet1!$I:$I)</f>
        <v>0.119047619047619</v>
      </c>
      <c r="R261">
        <v>0.10852713178294569</v>
      </c>
      <c r="S261">
        <f>_xlfn.XLOOKUP(B261, [1]Sheet1!$B:$B, [1]Sheet1!$J:$J)</f>
        <v>0.1333333333333333</v>
      </c>
      <c r="T261">
        <v>-8.4040150046348572E-2</v>
      </c>
      <c r="U261">
        <f>_xlfn.XLOOKUP(B261, [1]Sheet1!$B:$B, [1]Sheet1!$K:$K)</f>
        <v>0.1924638748168945</v>
      </c>
      <c r="V261">
        <v>-0.26793843507766718</v>
      </c>
      <c r="W261">
        <f>_xlfn.XLOOKUP(B261, [1]Sheet1!$B:$B, [1]Sheet1!$L:$L)</f>
        <v>0.32241764664649958</v>
      </c>
      <c r="X261">
        <v>-0.17585700750350949</v>
      </c>
      <c r="Y261">
        <f>_xlfn.XLOOKUP(B261, [1]Sheet1!$B:$B, [1]Sheet1!$M:$M)</f>
        <v>0.25783824920654302</v>
      </c>
      <c r="Z261" t="s">
        <v>1200</v>
      </c>
      <c r="AA261" t="s">
        <v>1211</v>
      </c>
      <c r="AB261" t="s">
        <v>1202</v>
      </c>
      <c r="AC261" t="s">
        <v>1203</v>
      </c>
      <c r="AD261" t="s">
        <v>1204</v>
      </c>
      <c r="AE261" t="s">
        <v>1205</v>
      </c>
      <c r="AF261" t="s">
        <v>1206</v>
      </c>
      <c r="AG261" t="s">
        <v>1207</v>
      </c>
    </row>
    <row r="262" spans="1:33" x14ac:dyDescent="0.35">
      <c r="A262" s="1">
        <v>260</v>
      </c>
      <c r="B262" t="s">
        <v>1212</v>
      </c>
      <c r="C262">
        <v>0.1204819277108434</v>
      </c>
      <c r="D262">
        <f>_xlfn.XLOOKUP(B262, [1]Sheet1!$B:$B, [1]Sheet1!$C:$C)</f>
        <v>0.14302228557521809</v>
      </c>
      <c r="E262" t="b">
        <f t="shared" si="4"/>
        <v>1</v>
      </c>
      <c r="F262">
        <v>6.7615658362989328E-2</v>
      </c>
      <c r="G262">
        <f>_xlfn.XLOOKUP(B262, [1]Sheet1!$B:$B, [1]Sheet1!$D:$D)</f>
        <v>7.4733096085409248E-2</v>
      </c>
      <c r="H262">
        <v>0.11818181818181819</v>
      </c>
      <c r="I262">
        <f>_xlfn.XLOOKUP(B262, [1]Sheet1!$B:$B, [1]Sheet1!$E:$E)</f>
        <v>0.2424242424242424</v>
      </c>
      <c r="J262">
        <v>0.23214285714285721</v>
      </c>
      <c r="K262">
        <f>_xlfn.XLOOKUP(B262, [1]Sheet1!$B:$B, [1]Sheet1!$F:$F)</f>
        <v>0.14285714285714279</v>
      </c>
      <c r="L262">
        <v>0.15662650602409639</v>
      </c>
      <c r="M262">
        <f>_xlfn.XLOOKUP(B262, [1]Sheet1!$B:$B, [1]Sheet1!$G:$G)</f>
        <v>0.1797752808988764</v>
      </c>
      <c r="N262">
        <v>0.11818181818181819</v>
      </c>
      <c r="O262">
        <f>_xlfn.XLOOKUP(B262, [1]Sheet1!$B:$B, [1]Sheet1!$H:$H)</f>
        <v>0.2121212121212121</v>
      </c>
      <c r="P262">
        <v>0.23214285714285721</v>
      </c>
      <c r="Q262">
        <f>_xlfn.XLOOKUP(B262, [1]Sheet1!$B:$B, [1]Sheet1!$I:$I)</f>
        <v>0.125</v>
      </c>
      <c r="R262">
        <v>0.15662650602409639</v>
      </c>
      <c r="S262">
        <f>_xlfn.XLOOKUP(B262, [1]Sheet1!$B:$B, [1]Sheet1!$J:$J)</f>
        <v>0.15730337078651679</v>
      </c>
      <c r="T262">
        <v>-4.4671427458524704E-3</v>
      </c>
      <c r="U262">
        <f>_xlfn.XLOOKUP(B262, [1]Sheet1!$B:$B, [1]Sheet1!$K:$K)</f>
        <v>0.26549747586250311</v>
      </c>
      <c r="V262">
        <v>-0.12612041831016541</v>
      </c>
      <c r="W262">
        <f>_xlfn.XLOOKUP(B262, [1]Sheet1!$B:$B, [1]Sheet1!$L:$L)</f>
        <v>0.33614426851272577</v>
      </c>
      <c r="X262">
        <v>-6.4324922859668732E-2</v>
      </c>
      <c r="Y262">
        <f>_xlfn.XLOOKUP(B262, [1]Sheet1!$B:$B, [1]Sheet1!$M:$M)</f>
        <v>0.30172073841094971</v>
      </c>
      <c r="Z262" t="s">
        <v>1213</v>
      </c>
      <c r="AA262" t="s">
        <v>1214</v>
      </c>
      <c r="AB262" t="s">
        <v>1215</v>
      </c>
      <c r="AC262" t="s">
        <v>1216</v>
      </c>
      <c r="AD262" t="s">
        <v>1217</v>
      </c>
      <c r="AE262" t="s">
        <v>1218</v>
      </c>
      <c r="AF262" t="s">
        <v>1219</v>
      </c>
      <c r="AG262" t="s">
        <v>1220</v>
      </c>
    </row>
    <row r="263" spans="1:33" x14ac:dyDescent="0.35">
      <c r="A263" s="1">
        <v>261</v>
      </c>
      <c r="B263" t="s">
        <v>1221</v>
      </c>
      <c r="C263">
        <v>0.1663893510815308</v>
      </c>
      <c r="D263">
        <f>_xlfn.XLOOKUP(B263, [1]Sheet1!$B:$B, [1]Sheet1!$C:$C)</f>
        <v>0.18305031936438701</v>
      </c>
      <c r="E263" t="b">
        <f t="shared" si="4"/>
        <v>1</v>
      </c>
      <c r="F263">
        <v>7.8740157480314946E-2</v>
      </c>
      <c r="G263">
        <f>_xlfn.XLOOKUP(B263, [1]Sheet1!$B:$B, [1]Sheet1!$D:$D)</f>
        <v>8.6614173228346469E-2</v>
      </c>
      <c r="H263">
        <v>0.14545454545454539</v>
      </c>
      <c r="I263">
        <f>_xlfn.XLOOKUP(B263, [1]Sheet1!$B:$B, [1]Sheet1!$E:$E)</f>
        <v>0.2121212121212121</v>
      </c>
      <c r="J263">
        <v>0.32653061224489788</v>
      </c>
      <c r="K263">
        <f>_xlfn.XLOOKUP(B263, [1]Sheet1!$B:$B, [1]Sheet1!$F:$F)</f>
        <v>0.14285714285714279</v>
      </c>
      <c r="L263">
        <v>0.20125786163522011</v>
      </c>
      <c r="M263">
        <f>_xlfn.XLOOKUP(B263, [1]Sheet1!$B:$B, [1]Sheet1!$G:$G)</f>
        <v>0.17073170731707321</v>
      </c>
      <c r="N263">
        <v>0.13636363636363641</v>
      </c>
      <c r="O263">
        <f>_xlfn.XLOOKUP(B263, [1]Sheet1!$B:$B, [1]Sheet1!$H:$H)</f>
        <v>0.2121212121212121</v>
      </c>
      <c r="P263">
        <v>0.30612244897959179</v>
      </c>
      <c r="Q263">
        <f>_xlfn.XLOOKUP(B263, [1]Sheet1!$B:$B, [1]Sheet1!$I:$I)</f>
        <v>0.14285714285714279</v>
      </c>
      <c r="R263">
        <v>0.18867924528301891</v>
      </c>
      <c r="S263">
        <f>_xlfn.XLOOKUP(B263, [1]Sheet1!$B:$B, [1]Sheet1!$J:$J)</f>
        <v>0.17073170731707321</v>
      </c>
      <c r="T263">
        <v>3.9354931563138962E-2</v>
      </c>
      <c r="U263">
        <f>_xlfn.XLOOKUP(B263, [1]Sheet1!$B:$B, [1]Sheet1!$K:$K)</f>
        <v>9.7662672400474548E-2</v>
      </c>
      <c r="V263">
        <v>-0.1266495883464813</v>
      </c>
      <c r="W263">
        <f>_xlfn.XLOOKUP(B263, [1]Sheet1!$B:$B, [1]Sheet1!$L:$L)</f>
        <v>0.16696639358997339</v>
      </c>
      <c r="X263">
        <v>-4.3362285941839218E-2</v>
      </c>
      <c r="Y263">
        <f>_xlfn.XLOOKUP(B263, [1]Sheet1!$B:$B, [1]Sheet1!$M:$M)</f>
        <v>0.1334892213344574</v>
      </c>
      <c r="Z263" t="s">
        <v>1213</v>
      </c>
      <c r="AA263" t="s">
        <v>1222</v>
      </c>
      <c r="AB263" t="s">
        <v>1215</v>
      </c>
      <c r="AC263" t="s">
        <v>1216</v>
      </c>
      <c r="AD263" t="s">
        <v>1217</v>
      </c>
      <c r="AE263" t="s">
        <v>1218</v>
      </c>
      <c r="AF263" t="s">
        <v>1219</v>
      </c>
      <c r="AG263" t="s">
        <v>1220</v>
      </c>
    </row>
    <row r="264" spans="1:33" x14ac:dyDescent="0.35">
      <c r="A264" s="1">
        <v>262</v>
      </c>
      <c r="B264" t="s">
        <v>1223</v>
      </c>
      <c r="C264">
        <v>0.108153078202995</v>
      </c>
      <c r="D264">
        <f>_xlfn.XLOOKUP(B264, [1]Sheet1!$B:$B, [1]Sheet1!$C:$C)</f>
        <v>0.16221374045801529</v>
      </c>
      <c r="E264" t="b">
        <f t="shared" si="4"/>
        <v>1</v>
      </c>
      <c r="F264">
        <v>7.3529411764705871E-2</v>
      </c>
      <c r="G264">
        <f>_xlfn.XLOOKUP(B264, [1]Sheet1!$B:$B, [1]Sheet1!$D:$D)</f>
        <v>7.720588235294118E-2</v>
      </c>
      <c r="H264">
        <v>9.0909090909090912E-2</v>
      </c>
      <c r="I264">
        <f>_xlfn.XLOOKUP(B264, [1]Sheet1!$B:$B, [1]Sheet1!$E:$E)</f>
        <v>0.33333333333333331</v>
      </c>
      <c r="J264">
        <v>0.2040816326530612</v>
      </c>
      <c r="K264">
        <f>_xlfn.XLOOKUP(B264, [1]Sheet1!$B:$B, [1]Sheet1!$F:$F)</f>
        <v>0.22448979591836729</v>
      </c>
      <c r="L264">
        <v>0.12578616352201261</v>
      </c>
      <c r="M264">
        <f>_xlfn.XLOOKUP(B264, [1]Sheet1!$B:$B, [1]Sheet1!$G:$G)</f>
        <v>0.26829268292682928</v>
      </c>
      <c r="N264">
        <v>9.0909090909090912E-2</v>
      </c>
      <c r="O264">
        <f>_xlfn.XLOOKUP(B264, [1]Sheet1!$B:$B, [1]Sheet1!$H:$H)</f>
        <v>0.1818181818181818</v>
      </c>
      <c r="P264">
        <v>0.2040816326530612</v>
      </c>
      <c r="Q264">
        <f>_xlfn.XLOOKUP(B264, [1]Sheet1!$B:$B, [1]Sheet1!$I:$I)</f>
        <v>0.1224489795918367</v>
      </c>
      <c r="R264">
        <v>0.12578616352201261</v>
      </c>
      <c r="S264">
        <f>_xlfn.XLOOKUP(B264, [1]Sheet1!$B:$B, [1]Sheet1!$J:$J)</f>
        <v>0.14634146341463419</v>
      </c>
      <c r="T264">
        <v>-3.0504839494824409E-2</v>
      </c>
      <c r="U264">
        <f>_xlfn.XLOOKUP(B264, [1]Sheet1!$B:$B, [1]Sheet1!$K:$K)</f>
        <v>0.1726790368556976</v>
      </c>
      <c r="V264">
        <v>-0.21594731509685519</v>
      </c>
      <c r="W264">
        <f>_xlfn.XLOOKUP(B264, [1]Sheet1!$B:$B, [1]Sheet1!$L:$L)</f>
        <v>0.35685482621192932</v>
      </c>
      <c r="X264">
        <v>-0.1231896057724953</v>
      </c>
      <c r="Y264">
        <f>_xlfn.XLOOKUP(B264, [1]Sheet1!$B:$B, [1]Sheet1!$M:$M)</f>
        <v>0.26433715224266052</v>
      </c>
      <c r="Z264" t="s">
        <v>1213</v>
      </c>
      <c r="AA264" t="s">
        <v>1224</v>
      </c>
      <c r="AB264" t="s">
        <v>1215</v>
      </c>
      <c r="AC264" t="s">
        <v>1216</v>
      </c>
      <c r="AD264" t="s">
        <v>1217</v>
      </c>
      <c r="AE264" t="s">
        <v>1218</v>
      </c>
      <c r="AF264" t="s">
        <v>1219</v>
      </c>
      <c r="AG264" t="s">
        <v>1220</v>
      </c>
    </row>
    <row r="265" spans="1:33" x14ac:dyDescent="0.35">
      <c r="A265" s="1">
        <v>263</v>
      </c>
      <c r="B265" t="s">
        <v>1225</v>
      </c>
      <c r="C265">
        <v>8.771929824561403E-2</v>
      </c>
      <c r="D265">
        <f>_xlfn.XLOOKUP(B265, [1]Sheet1!$B:$B, [1]Sheet1!$C:$C)</f>
        <v>0.13987308747538341</v>
      </c>
      <c r="E265" t="b">
        <f t="shared" si="4"/>
        <v>1</v>
      </c>
      <c r="F265">
        <v>7.6045627376425867E-2</v>
      </c>
      <c r="G265">
        <f>_xlfn.XLOOKUP(B265, [1]Sheet1!$B:$B, [1]Sheet1!$D:$D)</f>
        <v>7.9847908745247137E-2</v>
      </c>
      <c r="H265">
        <v>5.2173913043478258E-2</v>
      </c>
      <c r="I265">
        <f>_xlfn.XLOOKUP(B265, [1]Sheet1!$B:$B, [1]Sheet1!$E:$E)</f>
        <v>0.19444444444444439</v>
      </c>
      <c r="J265">
        <v>0.1276595744680851</v>
      </c>
      <c r="K265">
        <f>_xlfn.XLOOKUP(B265, [1]Sheet1!$B:$B, [1]Sheet1!$F:$F)</f>
        <v>0.14893617021276601</v>
      </c>
      <c r="L265">
        <v>7.4074074074074056E-2</v>
      </c>
      <c r="M265">
        <f>_xlfn.XLOOKUP(B265, [1]Sheet1!$B:$B, [1]Sheet1!$G:$G)</f>
        <v>0.16867469879518071</v>
      </c>
      <c r="N265">
        <v>5.2173913043478258E-2</v>
      </c>
      <c r="O265">
        <f>_xlfn.XLOOKUP(B265, [1]Sheet1!$B:$B, [1]Sheet1!$H:$H)</f>
        <v>0.1388888888888889</v>
      </c>
      <c r="P265">
        <v>0.1276595744680851</v>
      </c>
      <c r="Q265">
        <f>_xlfn.XLOOKUP(B265, [1]Sheet1!$B:$B, [1]Sheet1!$I:$I)</f>
        <v>0.1063829787234043</v>
      </c>
      <c r="R265">
        <v>7.4074074074074056E-2</v>
      </c>
      <c r="S265">
        <f>_xlfn.XLOOKUP(B265, [1]Sheet1!$B:$B, [1]Sheet1!$J:$J)</f>
        <v>0.1204819277108434</v>
      </c>
      <c r="T265">
        <v>-0.10353066027164461</v>
      </c>
      <c r="U265">
        <f>_xlfn.XLOOKUP(B265, [1]Sheet1!$B:$B, [1]Sheet1!$K:$K)</f>
        <v>-5.5956020951271057E-3</v>
      </c>
      <c r="V265">
        <v>-0.22257716953754431</v>
      </c>
      <c r="W265">
        <f>_xlfn.XLOOKUP(B265, [1]Sheet1!$B:$B, [1]Sheet1!$L:$L)</f>
        <v>0.15787214040756231</v>
      </c>
      <c r="X265">
        <v>-0.16190886497497561</v>
      </c>
      <c r="Y265">
        <f>_xlfn.XLOOKUP(B265, [1]Sheet1!$B:$B, [1]Sheet1!$M:$M)</f>
        <v>7.6312296092510223E-2</v>
      </c>
      <c r="Z265" t="s">
        <v>1226</v>
      </c>
      <c r="AA265" t="s">
        <v>1227</v>
      </c>
      <c r="AB265" t="s">
        <v>1228</v>
      </c>
      <c r="AC265" t="s">
        <v>1229</v>
      </c>
      <c r="AD265" t="s">
        <v>1230</v>
      </c>
      <c r="AE265" t="s">
        <v>1231</v>
      </c>
      <c r="AF265" t="s">
        <v>1232</v>
      </c>
      <c r="AG265" t="s">
        <v>1233</v>
      </c>
    </row>
    <row r="266" spans="1:33" x14ac:dyDescent="0.35">
      <c r="A266" s="1">
        <v>264</v>
      </c>
      <c r="B266" t="s">
        <v>1234</v>
      </c>
      <c r="C266">
        <v>0.1712175269376266</v>
      </c>
      <c r="D266">
        <f>_xlfn.XLOOKUP(B266, [1]Sheet1!$B:$B, [1]Sheet1!$C:$C)</f>
        <v>0.11</v>
      </c>
      <c r="E266" t="b">
        <f t="shared" si="4"/>
        <v>0</v>
      </c>
      <c r="F266">
        <v>8.5603112840466913E-2</v>
      </c>
      <c r="G266">
        <f>_xlfn.XLOOKUP(B266, [1]Sheet1!$B:$B, [1]Sheet1!$D:$D)</f>
        <v>8.5603112840466913E-2</v>
      </c>
      <c r="H266">
        <v>9.5652173913043481E-2</v>
      </c>
      <c r="I266">
        <f>_xlfn.XLOOKUP(B266, [1]Sheet1!$B:$B, [1]Sheet1!$E:$E)</f>
        <v>0.16666666666666671</v>
      </c>
      <c r="J266">
        <v>0.2391304347826087</v>
      </c>
      <c r="K266">
        <f>_xlfn.XLOOKUP(B266, [1]Sheet1!$B:$B, [1]Sheet1!$F:$F)</f>
        <v>0.13043478260869559</v>
      </c>
      <c r="L266">
        <v>0.13664596273291929</v>
      </c>
      <c r="M266">
        <f>_xlfn.XLOOKUP(B266, [1]Sheet1!$B:$B, [1]Sheet1!$G:$G)</f>
        <v>0.14634146341463411</v>
      </c>
      <c r="N266">
        <v>8.6956521739130432E-2</v>
      </c>
      <c r="O266">
        <f>_xlfn.XLOOKUP(B266, [1]Sheet1!$B:$B, [1]Sheet1!$H:$H)</f>
        <v>0.1111111111111111</v>
      </c>
      <c r="P266">
        <v>0.21739130434782611</v>
      </c>
      <c r="Q266">
        <f>_xlfn.XLOOKUP(B266, [1]Sheet1!$B:$B, [1]Sheet1!$I:$I)</f>
        <v>8.6956521739130432E-2</v>
      </c>
      <c r="R266">
        <v>0.12422360248447201</v>
      </c>
      <c r="S266">
        <f>_xlfn.XLOOKUP(B266, [1]Sheet1!$B:$B, [1]Sheet1!$J:$J)</f>
        <v>9.7560975609756101E-2</v>
      </c>
      <c r="T266">
        <v>-7.2677736170589924E-3</v>
      </c>
      <c r="U266">
        <f>_xlfn.XLOOKUP(B266, [1]Sheet1!$B:$B, [1]Sheet1!$K:$K)</f>
        <v>7.6620973646640778E-2</v>
      </c>
      <c r="V266">
        <v>-0.14460605382919309</v>
      </c>
      <c r="W266">
        <f>_xlfn.XLOOKUP(B266, [1]Sheet1!$B:$B, [1]Sheet1!$L:$L)</f>
        <v>0.20735535025596619</v>
      </c>
      <c r="X266">
        <v>-7.5160987675189972E-2</v>
      </c>
      <c r="Y266">
        <f>_xlfn.XLOOKUP(B266, [1]Sheet1!$B:$B, [1]Sheet1!$M:$M)</f>
        <v>0.1425449997186661</v>
      </c>
      <c r="Z266" t="s">
        <v>1226</v>
      </c>
      <c r="AA266" t="s">
        <v>1235</v>
      </c>
      <c r="AB266" t="s">
        <v>1228</v>
      </c>
      <c r="AC266" t="s">
        <v>1229</v>
      </c>
      <c r="AD266" t="s">
        <v>1230</v>
      </c>
      <c r="AE266" t="s">
        <v>1231</v>
      </c>
      <c r="AF266" t="s">
        <v>1232</v>
      </c>
      <c r="AG266" t="s">
        <v>1233</v>
      </c>
    </row>
    <row r="267" spans="1:33" x14ac:dyDescent="0.35">
      <c r="A267" s="1">
        <v>265</v>
      </c>
      <c r="B267" t="s">
        <v>1236</v>
      </c>
      <c r="C267">
        <v>0.21457780973351909</v>
      </c>
      <c r="D267">
        <f>_xlfn.XLOOKUP(B267, [1]Sheet1!$B:$B, [1]Sheet1!$C:$C)</f>
        <v>0.33398607484769371</v>
      </c>
      <c r="E267" t="b">
        <f t="shared" si="4"/>
        <v>1</v>
      </c>
      <c r="F267">
        <v>0.11731843575419</v>
      </c>
      <c r="G267">
        <f>_xlfn.XLOOKUP(B267, [1]Sheet1!$B:$B, [1]Sheet1!$D:$D)</f>
        <v>0.111731843575419</v>
      </c>
      <c r="H267">
        <v>0.1043478260869565</v>
      </c>
      <c r="I267">
        <f>_xlfn.XLOOKUP(B267, [1]Sheet1!$B:$B, [1]Sheet1!$E:$E)</f>
        <v>0.3611111111111111</v>
      </c>
      <c r="J267">
        <v>0.36363636363636359</v>
      </c>
      <c r="K267">
        <f>_xlfn.XLOOKUP(B267, [1]Sheet1!$B:$B, [1]Sheet1!$F:$F)</f>
        <v>0.39393939393939392</v>
      </c>
      <c r="L267">
        <v>0.16216216216216209</v>
      </c>
      <c r="M267">
        <f>_xlfn.XLOOKUP(B267, [1]Sheet1!$B:$B, [1]Sheet1!$G:$G)</f>
        <v>0.37681159420289861</v>
      </c>
      <c r="N267">
        <v>8.6956521739130432E-2</v>
      </c>
      <c r="O267">
        <f>_xlfn.XLOOKUP(B267, [1]Sheet1!$B:$B, [1]Sheet1!$H:$H)</f>
        <v>0.30555555555555558</v>
      </c>
      <c r="P267">
        <v>0.30303030303030298</v>
      </c>
      <c r="Q267">
        <f>_xlfn.XLOOKUP(B267, [1]Sheet1!$B:$B, [1]Sheet1!$I:$I)</f>
        <v>0.33333333333333331</v>
      </c>
      <c r="R267">
        <v>0.13513513513513509</v>
      </c>
      <c r="S267">
        <f>_xlfn.XLOOKUP(B267, [1]Sheet1!$B:$B, [1]Sheet1!$J:$J)</f>
        <v>0.31884057971014501</v>
      </c>
      <c r="T267">
        <v>0.1149641871452332</v>
      </c>
      <c r="U267">
        <f>_xlfn.XLOOKUP(B267, [1]Sheet1!$B:$B, [1]Sheet1!$K:$K)</f>
        <v>0.39551544189453119</v>
      </c>
      <c r="V267">
        <v>-0.128816157579422</v>
      </c>
      <c r="W267">
        <f>_xlfn.XLOOKUP(B267, [1]Sheet1!$B:$B, [1]Sheet1!$L:$L)</f>
        <v>0.38217511773109442</v>
      </c>
      <c r="X267">
        <v>-8.3060162141919136E-3</v>
      </c>
      <c r="Y267">
        <f>_xlfn.XLOOKUP(B267, [1]Sheet1!$B:$B, [1]Sheet1!$M:$M)</f>
        <v>0.38982972502708441</v>
      </c>
      <c r="Z267" t="s">
        <v>1226</v>
      </c>
      <c r="AA267" t="s">
        <v>1237</v>
      </c>
      <c r="AB267" t="s">
        <v>1228</v>
      </c>
      <c r="AC267" t="s">
        <v>1229</v>
      </c>
      <c r="AD267" t="s">
        <v>1230</v>
      </c>
      <c r="AE267" t="s">
        <v>1231</v>
      </c>
      <c r="AF267" t="s">
        <v>1232</v>
      </c>
      <c r="AG267" t="s">
        <v>1233</v>
      </c>
    </row>
    <row r="268" spans="1:33" x14ac:dyDescent="0.35">
      <c r="A268" s="1">
        <v>266</v>
      </c>
      <c r="B268" t="s">
        <v>1238</v>
      </c>
      <c r="C268">
        <v>0.1020408163265306</v>
      </c>
      <c r="D268">
        <f>_xlfn.XLOOKUP(B268, [1]Sheet1!$B:$B, [1]Sheet1!$C:$C)</f>
        <v>0.1910345601436266</v>
      </c>
      <c r="E268" t="b">
        <f t="shared" si="4"/>
        <v>1</v>
      </c>
      <c r="F268">
        <v>8.0291970802919707E-2</v>
      </c>
      <c r="G268">
        <f>_xlfn.XLOOKUP(B268, [1]Sheet1!$B:$B, [1]Sheet1!$D:$D)</f>
        <v>8.3941605839416039E-2</v>
      </c>
      <c r="H268">
        <v>6.363636363636363E-2</v>
      </c>
      <c r="I268">
        <f>_xlfn.XLOOKUP(B268, [1]Sheet1!$B:$B, [1]Sheet1!$E:$E)</f>
        <v>0.3</v>
      </c>
      <c r="J268">
        <v>0.13207547169811321</v>
      </c>
      <c r="K268">
        <f>_xlfn.XLOOKUP(B268, [1]Sheet1!$B:$B, [1]Sheet1!$F:$F)</f>
        <v>0.169811320754717</v>
      </c>
      <c r="L268">
        <v>8.5889570552147243E-2</v>
      </c>
      <c r="M268">
        <f>_xlfn.XLOOKUP(B268, [1]Sheet1!$B:$B, [1]Sheet1!$G:$G)</f>
        <v>0.21686746987951799</v>
      </c>
      <c r="N268">
        <v>6.363636363636363E-2</v>
      </c>
      <c r="O268">
        <f>_xlfn.XLOOKUP(B268, [1]Sheet1!$B:$B, [1]Sheet1!$H:$H)</f>
        <v>0.2</v>
      </c>
      <c r="P268">
        <v>0.13207547169811321</v>
      </c>
      <c r="Q268">
        <f>_xlfn.XLOOKUP(B268, [1]Sheet1!$B:$B, [1]Sheet1!$I:$I)</f>
        <v>0.1132075471698113</v>
      </c>
      <c r="R268">
        <v>8.5889570552147243E-2</v>
      </c>
      <c r="S268">
        <f>_xlfn.XLOOKUP(B268, [1]Sheet1!$B:$B, [1]Sheet1!$J:$J)</f>
        <v>0.14457831325301199</v>
      </c>
      <c r="T268">
        <v>-9.638705849647522E-2</v>
      </c>
      <c r="U268">
        <f>_xlfn.XLOOKUP(B268, [1]Sheet1!$B:$B, [1]Sheet1!$K:$K)</f>
        <v>0.13218751549720761</v>
      </c>
      <c r="V268">
        <v>-0.2217437922954559</v>
      </c>
      <c r="W268">
        <f>_xlfn.XLOOKUP(B268, [1]Sheet1!$B:$B, [1]Sheet1!$L:$L)</f>
        <v>0.35179373621940607</v>
      </c>
      <c r="X268">
        <v>-0.15800642967224121</v>
      </c>
      <c r="Y268">
        <f>_xlfn.XLOOKUP(B268, [1]Sheet1!$B:$B, [1]Sheet1!$M:$M)</f>
        <v>0.24090166389942169</v>
      </c>
      <c r="Z268" t="s">
        <v>1239</v>
      </c>
      <c r="AA268" t="s">
        <v>1240</v>
      </c>
      <c r="AB268" t="s">
        <v>1241</v>
      </c>
      <c r="AC268" t="s">
        <v>1242</v>
      </c>
      <c r="AD268" t="s">
        <v>1243</v>
      </c>
      <c r="AE268" t="s">
        <v>1244</v>
      </c>
      <c r="AF268" t="s">
        <v>1245</v>
      </c>
      <c r="AG268" t="s">
        <v>1246</v>
      </c>
    </row>
    <row r="269" spans="1:33" x14ac:dyDescent="0.35">
      <c r="A269" s="1">
        <v>267</v>
      </c>
      <c r="B269" t="s">
        <v>1247</v>
      </c>
      <c r="C269">
        <v>0.1188707280832095</v>
      </c>
      <c r="D269">
        <f>_xlfn.XLOOKUP(B269, [1]Sheet1!$B:$B, [1]Sheet1!$C:$C)</f>
        <v>0.14157517981897649</v>
      </c>
      <c r="E269" t="b">
        <f t="shared" si="4"/>
        <v>1</v>
      </c>
      <c r="F269">
        <v>7.1895424836601302E-2</v>
      </c>
      <c r="G269">
        <f>_xlfn.XLOOKUP(B269, [1]Sheet1!$B:$B, [1]Sheet1!$D:$D)</f>
        <v>7.5163398692810468E-2</v>
      </c>
      <c r="H269">
        <v>0.1</v>
      </c>
      <c r="I269">
        <f>_xlfn.XLOOKUP(B269, [1]Sheet1!$B:$B, [1]Sheet1!$E:$E)</f>
        <v>0.23333333333333331</v>
      </c>
      <c r="J269">
        <v>0.1964285714285714</v>
      </c>
      <c r="K269">
        <f>_xlfn.XLOOKUP(B269, [1]Sheet1!$B:$B, [1]Sheet1!$F:$F)</f>
        <v>0.125</v>
      </c>
      <c r="L269">
        <v>0.13253012048192769</v>
      </c>
      <c r="M269">
        <f>_xlfn.XLOOKUP(B269, [1]Sheet1!$B:$B, [1]Sheet1!$G:$G)</f>
        <v>0.16279069767441859</v>
      </c>
      <c r="N269">
        <v>0.1</v>
      </c>
      <c r="O269">
        <f>_xlfn.XLOOKUP(B269, [1]Sheet1!$B:$B, [1]Sheet1!$H:$H)</f>
        <v>0.2</v>
      </c>
      <c r="P269">
        <v>0.1964285714285714</v>
      </c>
      <c r="Q269">
        <f>_xlfn.XLOOKUP(B269, [1]Sheet1!$B:$B, [1]Sheet1!$I:$I)</f>
        <v>0.1071428571428571</v>
      </c>
      <c r="R269">
        <v>0.13253012048192769</v>
      </c>
      <c r="S269">
        <f>_xlfn.XLOOKUP(B269, [1]Sheet1!$B:$B, [1]Sheet1!$J:$J)</f>
        <v>0.1395348837209302</v>
      </c>
      <c r="T269">
        <v>-7.3461994528770447E-2</v>
      </c>
      <c r="U269">
        <f>_xlfn.XLOOKUP(B269, [1]Sheet1!$B:$B, [1]Sheet1!$K:$K)</f>
        <v>8.5156582295894623E-2</v>
      </c>
      <c r="V269">
        <v>-0.17793962359428411</v>
      </c>
      <c r="W269">
        <f>_xlfn.XLOOKUP(B269, [1]Sheet1!$B:$B, [1]Sheet1!$L:$L)</f>
        <v>0.34250634908676147</v>
      </c>
      <c r="X269">
        <v>-0.1244412064552307</v>
      </c>
      <c r="Y269">
        <f>_xlfn.XLOOKUP(B269, [1]Sheet1!$B:$B, [1]Sheet1!$M:$M)</f>
        <v>0.2119038850069046</v>
      </c>
      <c r="Z269" t="s">
        <v>1239</v>
      </c>
      <c r="AA269" t="s">
        <v>1248</v>
      </c>
      <c r="AB269" t="s">
        <v>1241</v>
      </c>
      <c r="AC269" t="s">
        <v>1242</v>
      </c>
      <c r="AD269" t="s">
        <v>1243</v>
      </c>
      <c r="AE269" t="s">
        <v>1244</v>
      </c>
      <c r="AF269" t="s">
        <v>1245</v>
      </c>
      <c r="AG269" t="s">
        <v>1246</v>
      </c>
    </row>
    <row r="270" spans="1:33" x14ac:dyDescent="0.35">
      <c r="A270" s="1">
        <v>268</v>
      </c>
      <c r="B270" t="s">
        <v>1249</v>
      </c>
      <c r="C270">
        <v>0.12534818941504181</v>
      </c>
      <c r="D270">
        <f>_xlfn.XLOOKUP(B270, [1]Sheet1!$B:$B, [1]Sheet1!$C:$C)</f>
        <v>0.18305661983822899</v>
      </c>
      <c r="E270" t="b">
        <f t="shared" si="4"/>
        <v>1</v>
      </c>
      <c r="F270">
        <v>6.5476190476190466E-2</v>
      </c>
      <c r="G270">
        <f>_xlfn.XLOOKUP(B270, [1]Sheet1!$B:$B, [1]Sheet1!$D:$D)</f>
        <v>6.8452380952380959E-2</v>
      </c>
      <c r="H270">
        <v>0.11818181818181819</v>
      </c>
      <c r="I270">
        <f>_xlfn.XLOOKUP(B270, [1]Sheet1!$B:$B, [1]Sheet1!$E:$E)</f>
        <v>0.4</v>
      </c>
      <c r="J270">
        <v>0.20634920634920631</v>
      </c>
      <c r="K270">
        <f>_xlfn.XLOOKUP(B270, [1]Sheet1!$B:$B, [1]Sheet1!$F:$F)</f>
        <v>0.19047619047619049</v>
      </c>
      <c r="L270">
        <v>0.15028901734104039</v>
      </c>
      <c r="M270">
        <f>_xlfn.XLOOKUP(B270, [1]Sheet1!$B:$B, [1]Sheet1!$G:$G)</f>
        <v>0.25806451612903231</v>
      </c>
      <c r="N270">
        <v>0.1090909090909091</v>
      </c>
      <c r="O270">
        <f>_xlfn.XLOOKUP(B270, [1]Sheet1!$B:$B, [1]Sheet1!$H:$H)</f>
        <v>0.2</v>
      </c>
      <c r="P270">
        <v>0.19047619047619049</v>
      </c>
      <c r="Q270">
        <f>_xlfn.XLOOKUP(B270, [1]Sheet1!$B:$B, [1]Sheet1!$I:$I)</f>
        <v>9.5238095238095233E-2</v>
      </c>
      <c r="R270">
        <v>0.13872832369942201</v>
      </c>
      <c r="S270">
        <f>_xlfn.XLOOKUP(B270, [1]Sheet1!$B:$B, [1]Sheet1!$J:$J)</f>
        <v>0.1290322580645161</v>
      </c>
      <c r="T270">
        <v>-7.4104756116867065E-2</v>
      </c>
      <c r="U270">
        <f>_xlfn.XLOOKUP(B270, [1]Sheet1!$B:$B, [1]Sheet1!$K:$K)</f>
        <v>9.2514917254447937E-2</v>
      </c>
      <c r="V270">
        <v>-0.21356639266014099</v>
      </c>
      <c r="W270">
        <f>_xlfn.XLOOKUP(B270, [1]Sheet1!$B:$B, [1]Sheet1!$L:$L)</f>
        <v>0.40611588954925543</v>
      </c>
      <c r="X270">
        <v>-0.14299386739730829</v>
      </c>
      <c r="Y270">
        <f>_xlfn.XLOOKUP(B270, [1]Sheet1!$B:$B, [1]Sheet1!$M:$M)</f>
        <v>0.24580708146095279</v>
      </c>
      <c r="Z270" t="s">
        <v>1239</v>
      </c>
      <c r="AA270" t="s">
        <v>1250</v>
      </c>
      <c r="AB270" t="s">
        <v>1241</v>
      </c>
      <c r="AC270" t="s">
        <v>1242</v>
      </c>
      <c r="AD270" t="s">
        <v>1243</v>
      </c>
      <c r="AE270" t="s">
        <v>1244</v>
      </c>
      <c r="AF270" t="s">
        <v>1245</v>
      </c>
      <c r="AG270" t="s">
        <v>1246</v>
      </c>
    </row>
    <row r="271" spans="1:33" x14ac:dyDescent="0.35">
      <c r="A271" s="1">
        <v>269</v>
      </c>
      <c r="B271" t="s">
        <v>1251</v>
      </c>
      <c r="C271">
        <v>9.5238095238095219E-2</v>
      </c>
      <c r="D271">
        <f>_xlfn.XLOOKUP(B271, [1]Sheet1!$B:$B, [1]Sheet1!$C:$C)</f>
        <v>0.180623973727422</v>
      </c>
      <c r="E271" t="b">
        <f t="shared" si="4"/>
        <v>1</v>
      </c>
      <c r="F271">
        <v>8.3032490974729242E-2</v>
      </c>
      <c r="G271">
        <f>_xlfn.XLOOKUP(B271, [1]Sheet1!$B:$B, [1]Sheet1!$D:$D)</f>
        <v>8.3032490974729242E-2</v>
      </c>
      <c r="H271">
        <v>8.2191780821917804E-2</v>
      </c>
      <c r="I271">
        <f>_xlfn.XLOOKUP(B271, [1]Sheet1!$B:$B, [1]Sheet1!$E:$E)</f>
        <v>0.27272727272727271</v>
      </c>
      <c r="J271">
        <v>0.10526315789473679</v>
      </c>
      <c r="K271">
        <f>_xlfn.XLOOKUP(B271, [1]Sheet1!$B:$B, [1]Sheet1!$F:$F)</f>
        <v>0.26315789473684209</v>
      </c>
      <c r="L271">
        <v>9.2307692307692313E-2</v>
      </c>
      <c r="M271">
        <f>_xlfn.XLOOKUP(B271, [1]Sheet1!$B:$B, [1]Sheet1!$G:$G)</f>
        <v>0.26785714285714279</v>
      </c>
      <c r="N271">
        <v>6.8493150684931503E-2</v>
      </c>
      <c r="O271">
        <f>_xlfn.XLOOKUP(B271, [1]Sheet1!$B:$B, [1]Sheet1!$H:$H)</f>
        <v>0.1818181818181818</v>
      </c>
      <c r="P271">
        <v>8.771929824561403E-2</v>
      </c>
      <c r="Q271">
        <f>_xlfn.XLOOKUP(B271, [1]Sheet1!$B:$B, [1]Sheet1!$I:$I)</f>
        <v>0.17543859649122809</v>
      </c>
      <c r="R271">
        <v>7.6923076923076927E-2</v>
      </c>
      <c r="S271">
        <f>_xlfn.XLOOKUP(B271, [1]Sheet1!$B:$B, [1]Sheet1!$J:$J)</f>
        <v>0.17857142857142849</v>
      </c>
      <c r="T271">
        <v>-9.2017903923988342E-2</v>
      </c>
      <c r="U271">
        <f>_xlfn.XLOOKUP(B271, [1]Sheet1!$B:$B, [1]Sheet1!$K:$K)</f>
        <v>7.1520976722240448E-2</v>
      </c>
      <c r="V271">
        <v>-0.13604876399040219</v>
      </c>
      <c r="W271">
        <f>_xlfn.XLOOKUP(B271, [1]Sheet1!$B:$B, [1]Sheet1!$L:$L)</f>
        <v>0.21521651744842529</v>
      </c>
      <c r="X271">
        <v>-0.1123249307274818</v>
      </c>
      <c r="Y271">
        <f>_xlfn.XLOOKUP(B271, [1]Sheet1!$B:$B, [1]Sheet1!$M:$M)</f>
        <v>0.1437489241361618</v>
      </c>
      <c r="Z271" t="s">
        <v>1252</v>
      </c>
      <c r="AA271" t="s">
        <v>1253</v>
      </c>
      <c r="AB271" t="s">
        <v>1254</v>
      </c>
      <c r="AC271" t="s">
        <v>1255</v>
      </c>
      <c r="AD271" t="s">
        <v>1256</v>
      </c>
      <c r="AE271" t="s">
        <v>1257</v>
      </c>
      <c r="AF271" t="s">
        <v>1258</v>
      </c>
      <c r="AG271" t="s">
        <v>1259</v>
      </c>
    </row>
    <row r="272" spans="1:33" x14ac:dyDescent="0.35">
      <c r="A272" s="1">
        <v>270</v>
      </c>
      <c r="B272" t="s">
        <v>1260</v>
      </c>
      <c r="C272">
        <v>0.2482269503546099</v>
      </c>
      <c r="D272">
        <f>_xlfn.XLOOKUP(B272, [1]Sheet1!$B:$B, [1]Sheet1!$C:$C)</f>
        <v>0.35927978450940568</v>
      </c>
      <c r="E272" t="b">
        <f t="shared" si="4"/>
        <v>1</v>
      </c>
      <c r="F272">
        <v>0.1292134831460674</v>
      </c>
      <c r="G272">
        <f>_xlfn.XLOOKUP(B272, [1]Sheet1!$B:$B, [1]Sheet1!$D:$D)</f>
        <v>0.1235955056179775</v>
      </c>
      <c r="H272">
        <v>0.21917808219178081</v>
      </c>
      <c r="I272">
        <f>_xlfn.XLOOKUP(B272, [1]Sheet1!$B:$B, [1]Sheet1!$E:$E)</f>
        <v>0.32727272727272733</v>
      </c>
      <c r="J272">
        <v>0.48484848484848492</v>
      </c>
      <c r="K272">
        <f>_xlfn.XLOOKUP(B272, [1]Sheet1!$B:$B, [1]Sheet1!$F:$F)</f>
        <v>0.54545454545454541</v>
      </c>
      <c r="L272">
        <v>0.30188679245283018</v>
      </c>
      <c r="M272">
        <f>_xlfn.XLOOKUP(B272, [1]Sheet1!$B:$B, [1]Sheet1!$G:$G)</f>
        <v>0.40909090909090912</v>
      </c>
      <c r="N272">
        <v>0.15068493150684931</v>
      </c>
      <c r="O272">
        <f>_xlfn.XLOOKUP(B272, [1]Sheet1!$B:$B, [1]Sheet1!$H:$H)</f>
        <v>0.2</v>
      </c>
      <c r="P272">
        <v>0.33333333333333331</v>
      </c>
      <c r="Q272">
        <f>_xlfn.XLOOKUP(B272, [1]Sheet1!$B:$B, [1]Sheet1!$I:$I)</f>
        <v>0.33333333333333331</v>
      </c>
      <c r="R272">
        <v>0.20754716981132079</v>
      </c>
      <c r="S272">
        <f>_xlfn.XLOOKUP(B272, [1]Sheet1!$B:$B, [1]Sheet1!$J:$J)</f>
        <v>0.25</v>
      </c>
      <c r="T272">
        <v>0.13125185668468481</v>
      </c>
      <c r="U272">
        <f>_xlfn.XLOOKUP(B272, [1]Sheet1!$B:$B, [1]Sheet1!$K:$K)</f>
        <v>0.32372811436653143</v>
      </c>
      <c r="V272">
        <v>-6.4864560961723328E-2</v>
      </c>
      <c r="W272">
        <f>_xlfn.XLOOKUP(B272, [1]Sheet1!$B:$B, [1]Sheet1!$L:$L)</f>
        <v>0.25036150217056269</v>
      </c>
      <c r="X272">
        <v>3.2827463001012802E-2</v>
      </c>
      <c r="Y272">
        <f>_xlfn.XLOOKUP(B272, [1]Sheet1!$B:$B, [1]Sheet1!$M:$M)</f>
        <v>0.2879442572593689</v>
      </c>
      <c r="Z272" t="s">
        <v>1252</v>
      </c>
      <c r="AA272" t="s">
        <v>1261</v>
      </c>
      <c r="AB272" t="s">
        <v>1254</v>
      </c>
      <c r="AC272" t="s">
        <v>1255</v>
      </c>
      <c r="AD272" t="s">
        <v>1256</v>
      </c>
      <c r="AE272" t="s">
        <v>1257</v>
      </c>
      <c r="AF272" t="s">
        <v>1258</v>
      </c>
      <c r="AG272" t="s">
        <v>1259</v>
      </c>
    </row>
    <row r="273" spans="1:33" x14ac:dyDescent="0.35">
      <c r="A273" s="1">
        <v>271</v>
      </c>
      <c r="B273" t="s">
        <v>1262</v>
      </c>
      <c r="C273">
        <v>0.13409961685823751</v>
      </c>
      <c r="D273">
        <f>_xlfn.XLOOKUP(B273, [1]Sheet1!$B:$B, [1]Sheet1!$C:$C)</f>
        <v>0.25819815944670199</v>
      </c>
      <c r="E273" t="b">
        <f t="shared" si="4"/>
        <v>1</v>
      </c>
      <c r="F273">
        <v>8.7301587301587311E-2</v>
      </c>
      <c r="G273">
        <f>_xlfn.XLOOKUP(B273, [1]Sheet1!$B:$B, [1]Sheet1!$D:$D)</f>
        <v>8.7301587301587311E-2</v>
      </c>
      <c r="H273">
        <v>0.12328767123287671</v>
      </c>
      <c r="I273">
        <f>_xlfn.XLOOKUP(B273, [1]Sheet1!$B:$B, [1]Sheet1!$E:$E)</f>
        <v>0.29090909090909089</v>
      </c>
      <c r="J273">
        <v>0.20454545454545461</v>
      </c>
      <c r="K273">
        <f>_xlfn.XLOOKUP(B273, [1]Sheet1!$B:$B, [1]Sheet1!$F:$F)</f>
        <v>0.36363636363636359</v>
      </c>
      <c r="L273">
        <v>0.15384615384615391</v>
      </c>
      <c r="M273">
        <f>_xlfn.XLOOKUP(B273, [1]Sheet1!$B:$B, [1]Sheet1!$G:$G)</f>
        <v>0.3232323232323232</v>
      </c>
      <c r="N273">
        <v>0.1095890410958904</v>
      </c>
      <c r="O273">
        <f>_xlfn.XLOOKUP(B273, [1]Sheet1!$B:$B, [1]Sheet1!$H:$H)</f>
        <v>0.16363636363636361</v>
      </c>
      <c r="P273">
        <v>0.1818181818181818</v>
      </c>
      <c r="Q273">
        <f>_xlfn.XLOOKUP(B273, [1]Sheet1!$B:$B, [1]Sheet1!$I:$I)</f>
        <v>0.20454545454545461</v>
      </c>
      <c r="R273">
        <v>0.13675213675213671</v>
      </c>
      <c r="S273">
        <f>_xlfn.XLOOKUP(B273, [1]Sheet1!$B:$B, [1]Sheet1!$J:$J)</f>
        <v>0.18181818181818191</v>
      </c>
      <c r="T273">
        <v>5.00374436378479E-2</v>
      </c>
      <c r="U273">
        <f>_xlfn.XLOOKUP(B273, [1]Sheet1!$B:$B, [1]Sheet1!$K:$K)</f>
        <v>0.2124089449644089</v>
      </c>
      <c r="V273">
        <v>-9.0944655239582062E-2</v>
      </c>
      <c r="W273">
        <f>_xlfn.XLOOKUP(B273, [1]Sheet1!$B:$B, [1]Sheet1!$L:$L)</f>
        <v>0.2569347620010376</v>
      </c>
      <c r="X273">
        <v>-1.980885490775108E-2</v>
      </c>
      <c r="Y273">
        <f>_xlfn.XLOOKUP(B273, [1]Sheet1!$B:$B, [1]Sheet1!$M:$M)</f>
        <v>0.23582072556018829</v>
      </c>
      <c r="Z273" t="s">
        <v>1252</v>
      </c>
      <c r="AA273" t="s">
        <v>1263</v>
      </c>
      <c r="AB273" t="s">
        <v>1254</v>
      </c>
      <c r="AC273" t="s">
        <v>1255</v>
      </c>
      <c r="AD273" t="s">
        <v>1256</v>
      </c>
      <c r="AE273" t="s">
        <v>1257</v>
      </c>
      <c r="AF273" t="s">
        <v>1258</v>
      </c>
      <c r="AG273" t="s">
        <v>1259</v>
      </c>
    </row>
    <row r="274" spans="1:33" x14ac:dyDescent="0.35">
      <c r="A274" s="1">
        <v>272</v>
      </c>
      <c r="B274" t="s">
        <v>1264</v>
      </c>
      <c r="C274">
        <v>0.20512820512820509</v>
      </c>
      <c r="D274">
        <f>_xlfn.XLOOKUP(B274, [1]Sheet1!$B:$B, [1]Sheet1!$C:$C)</f>
        <v>0.14619883040935669</v>
      </c>
      <c r="E274" t="b">
        <f t="shared" si="4"/>
        <v>0</v>
      </c>
      <c r="F274">
        <v>0.13966480446927371</v>
      </c>
      <c r="G274">
        <f>_xlfn.XLOOKUP(B274, [1]Sheet1!$B:$B, [1]Sheet1!$D:$D)</f>
        <v>0.12849162011173179</v>
      </c>
      <c r="H274">
        <v>0.1139240506329114</v>
      </c>
      <c r="I274">
        <f>_xlfn.XLOOKUP(B274, [1]Sheet1!$B:$B, [1]Sheet1!$E:$E)</f>
        <v>0.1333333333333333</v>
      </c>
      <c r="J274">
        <v>0.31034482758620691</v>
      </c>
      <c r="K274">
        <f>_xlfn.XLOOKUP(B274, [1]Sheet1!$B:$B, [1]Sheet1!$F:$F)</f>
        <v>0.13793103448275859</v>
      </c>
      <c r="L274">
        <v>0.16666666666666671</v>
      </c>
      <c r="M274">
        <f>_xlfn.XLOOKUP(B274, [1]Sheet1!$B:$B, [1]Sheet1!$G:$G)</f>
        <v>0.13559322033898311</v>
      </c>
      <c r="N274">
        <v>8.8607594936708861E-2</v>
      </c>
      <c r="O274">
        <f>_xlfn.XLOOKUP(B274, [1]Sheet1!$B:$B, [1]Sheet1!$H:$H)</f>
        <v>0.1</v>
      </c>
      <c r="P274">
        <v>0.2413793103448276</v>
      </c>
      <c r="Q274">
        <f>_xlfn.XLOOKUP(B274, [1]Sheet1!$B:$B, [1]Sheet1!$I:$I)</f>
        <v>0.10344827586206901</v>
      </c>
      <c r="R274">
        <v>0.12962962962962971</v>
      </c>
      <c r="S274">
        <f>_xlfn.XLOOKUP(B274, [1]Sheet1!$B:$B, [1]Sheet1!$J:$J)</f>
        <v>0.10169491525423729</v>
      </c>
      <c r="T274">
        <v>4.8725388944149017E-2</v>
      </c>
      <c r="U274">
        <f>_xlfn.XLOOKUP(B274, [1]Sheet1!$B:$B, [1]Sheet1!$K:$K)</f>
        <v>7.9270556569099426E-2</v>
      </c>
      <c r="V274">
        <v>-9.3719273805618286E-2</v>
      </c>
      <c r="W274">
        <f>_xlfn.XLOOKUP(B274, [1]Sheet1!$B:$B, [1]Sheet1!$L:$L)</f>
        <v>0.1227533221244812</v>
      </c>
      <c r="X274">
        <v>-2.187061496078968E-2</v>
      </c>
      <c r="Y274">
        <f>_xlfn.XLOOKUP(B274, [1]Sheet1!$B:$B, [1]Sheet1!$M:$M)</f>
        <v>0.10237988829612731</v>
      </c>
      <c r="Z274" t="s">
        <v>1265</v>
      </c>
      <c r="AA274" t="s">
        <v>1266</v>
      </c>
      <c r="AB274" t="s">
        <v>1267</v>
      </c>
      <c r="AC274" t="s">
        <v>1268</v>
      </c>
      <c r="AD274" t="s">
        <v>1269</v>
      </c>
      <c r="AE274" t="s">
        <v>1270</v>
      </c>
      <c r="AF274" t="s">
        <v>1271</v>
      </c>
      <c r="AG274" t="s">
        <v>1272</v>
      </c>
    </row>
    <row r="275" spans="1:33" x14ac:dyDescent="0.35">
      <c r="A275" s="1">
        <v>273</v>
      </c>
      <c r="B275" t="s">
        <v>1273</v>
      </c>
      <c r="C275">
        <v>0.27732614589821558</v>
      </c>
      <c r="D275">
        <f>_xlfn.XLOOKUP(B275, [1]Sheet1!$B:$B, [1]Sheet1!$C:$C)</f>
        <v>0.20074955908289241</v>
      </c>
      <c r="E275" t="b">
        <f t="shared" si="4"/>
        <v>0</v>
      </c>
      <c r="F275">
        <v>8.98876404494382E-2</v>
      </c>
      <c r="G275">
        <f>_xlfn.XLOOKUP(B275, [1]Sheet1!$B:$B, [1]Sheet1!$D:$D)</f>
        <v>8.6142322097378266E-2</v>
      </c>
      <c r="H275">
        <v>0.25</v>
      </c>
      <c r="I275">
        <f>_xlfn.XLOOKUP(B275, [1]Sheet1!$B:$B, [1]Sheet1!$E:$E)</f>
        <v>0.16666666666666671</v>
      </c>
      <c r="J275">
        <v>0.45652173913043481</v>
      </c>
      <c r="K275">
        <f>_xlfn.XLOOKUP(B275, [1]Sheet1!$B:$B, [1]Sheet1!$F:$F)</f>
        <v>0.108695652173913</v>
      </c>
      <c r="L275">
        <v>0.32307692307692298</v>
      </c>
      <c r="M275">
        <f>_xlfn.XLOOKUP(B275, [1]Sheet1!$B:$B, [1]Sheet1!$G:$G)</f>
        <v>0.13157894736842099</v>
      </c>
      <c r="N275">
        <v>0.16666666666666671</v>
      </c>
      <c r="O275">
        <f>_xlfn.XLOOKUP(B275, [1]Sheet1!$B:$B, [1]Sheet1!$H:$H)</f>
        <v>0.1333333333333333</v>
      </c>
      <c r="P275">
        <v>0.30434782608695649</v>
      </c>
      <c r="Q275">
        <f>_xlfn.XLOOKUP(B275, [1]Sheet1!$B:$B, [1]Sheet1!$I:$I)</f>
        <v>8.6956521739130432E-2</v>
      </c>
      <c r="R275">
        <v>0.2153846153846154</v>
      </c>
      <c r="S275">
        <f>_xlfn.XLOOKUP(B275, [1]Sheet1!$B:$B, [1]Sheet1!$J:$J)</f>
        <v>0.10526315789473691</v>
      </c>
      <c r="T275">
        <v>0.1124720200896263</v>
      </c>
      <c r="U275">
        <f>_xlfn.XLOOKUP(B275, [1]Sheet1!$B:$B, [1]Sheet1!$K:$K)</f>
        <v>8.0034650862216949E-2</v>
      </c>
      <c r="V275">
        <v>-5.1813546568155289E-2</v>
      </c>
      <c r="W275">
        <f>_xlfn.XLOOKUP(B275, [1]Sheet1!$B:$B, [1]Sheet1!$L:$L)</f>
        <v>0.22632451355457309</v>
      </c>
      <c r="X275">
        <v>3.0543919652700421E-2</v>
      </c>
      <c r="Y275">
        <f>_xlfn.XLOOKUP(B275, [1]Sheet1!$B:$B, [1]Sheet1!$M:$M)</f>
        <v>0.1535089164972305</v>
      </c>
      <c r="Z275" t="s">
        <v>1274</v>
      </c>
      <c r="AA275" t="s">
        <v>1275</v>
      </c>
      <c r="AB275" t="s">
        <v>1267</v>
      </c>
      <c r="AC275" t="s">
        <v>1268</v>
      </c>
      <c r="AD275" t="s">
        <v>1269</v>
      </c>
      <c r="AE275" t="s">
        <v>1270</v>
      </c>
      <c r="AF275" t="s">
        <v>1271</v>
      </c>
      <c r="AG275" t="s">
        <v>1272</v>
      </c>
    </row>
    <row r="276" spans="1:33" x14ac:dyDescent="0.35">
      <c r="A276" s="1">
        <v>274</v>
      </c>
      <c r="B276" t="s">
        <v>1276</v>
      </c>
      <c r="C276">
        <v>0.21346085459207551</v>
      </c>
      <c r="D276">
        <f>_xlfn.XLOOKUP(B276, [1]Sheet1!$B:$B, [1]Sheet1!$C:$C)</f>
        <v>0.15232974910394259</v>
      </c>
      <c r="E276" t="b">
        <f t="shared" si="4"/>
        <v>0</v>
      </c>
      <c r="F276">
        <v>8.6274509803921581E-2</v>
      </c>
      <c r="G276">
        <f>_xlfn.XLOOKUP(B276, [1]Sheet1!$B:$B, [1]Sheet1!$D:$D)</f>
        <v>9.0196078431372534E-2</v>
      </c>
      <c r="H276">
        <v>0.189873417721519</v>
      </c>
      <c r="I276">
        <f>_xlfn.XLOOKUP(B276, [1]Sheet1!$B:$B, [1]Sheet1!$E:$E)</f>
        <v>0.2</v>
      </c>
      <c r="J276">
        <v>0.29411764705882348</v>
      </c>
      <c r="K276">
        <f>_xlfn.XLOOKUP(B276, [1]Sheet1!$B:$B, [1]Sheet1!$F:$F)</f>
        <v>0.1176470588235294</v>
      </c>
      <c r="L276">
        <v>0.23076923076923081</v>
      </c>
      <c r="M276">
        <f>_xlfn.XLOOKUP(B276, [1]Sheet1!$B:$B, [1]Sheet1!$G:$G)</f>
        <v>0.1481481481481482</v>
      </c>
      <c r="N276">
        <v>0.15189873417721519</v>
      </c>
      <c r="O276">
        <f>_xlfn.XLOOKUP(B276, [1]Sheet1!$B:$B, [1]Sheet1!$H:$H)</f>
        <v>0.1333333333333333</v>
      </c>
      <c r="P276">
        <v>0.23529411764705879</v>
      </c>
      <c r="Q276">
        <f>_xlfn.XLOOKUP(B276, [1]Sheet1!$B:$B, [1]Sheet1!$I:$I)</f>
        <v>7.8431372549019607E-2</v>
      </c>
      <c r="R276">
        <v>0.1846153846153846</v>
      </c>
      <c r="S276">
        <f>_xlfn.XLOOKUP(B276, [1]Sheet1!$B:$B, [1]Sheet1!$J:$J)</f>
        <v>9.8765432098765427E-2</v>
      </c>
      <c r="T276">
        <v>2.6684349402785301E-2</v>
      </c>
      <c r="U276">
        <f>_xlfn.XLOOKUP(B276, [1]Sheet1!$B:$B, [1]Sheet1!$K:$K)</f>
        <v>0.1023264974355698</v>
      </c>
      <c r="V276">
        <v>-4.8970308154821403E-2</v>
      </c>
      <c r="W276">
        <f>_xlfn.XLOOKUP(B276, [1]Sheet1!$B:$B, [1]Sheet1!$L:$L)</f>
        <v>0.23734197020530701</v>
      </c>
      <c r="X276">
        <v>-9.7924750298261642E-3</v>
      </c>
      <c r="Y276">
        <f>_xlfn.XLOOKUP(B276, [1]Sheet1!$B:$B, [1]Sheet1!$M:$M)</f>
        <v>0.1702947020530701</v>
      </c>
      <c r="Z276" t="s">
        <v>1265</v>
      </c>
      <c r="AA276" t="s">
        <v>1277</v>
      </c>
      <c r="AB276" t="s">
        <v>1267</v>
      </c>
      <c r="AC276" t="s">
        <v>1268</v>
      </c>
      <c r="AD276" t="s">
        <v>1269</v>
      </c>
      <c r="AE276" t="s">
        <v>1270</v>
      </c>
      <c r="AF276" t="s">
        <v>1271</v>
      </c>
      <c r="AG276" t="s">
        <v>1272</v>
      </c>
    </row>
    <row r="277" spans="1:33" x14ac:dyDescent="0.35">
      <c r="A277" s="1">
        <v>275</v>
      </c>
      <c r="B277" t="s">
        <v>1278</v>
      </c>
      <c r="C277">
        <v>0.12504295873318</v>
      </c>
      <c r="D277">
        <f>_xlfn.XLOOKUP(B277, [1]Sheet1!$B:$B, [1]Sheet1!$C:$C)</f>
        <v>0.21095313322801479</v>
      </c>
      <c r="E277" t="b">
        <f t="shared" si="4"/>
        <v>1</v>
      </c>
      <c r="F277">
        <v>8.6538461538461536E-2</v>
      </c>
      <c r="G277">
        <f>_xlfn.XLOOKUP(B277, [1]Sheet1!$B:$B, [1]Sheet1!$D:$D)</f>
        <v>0.1105769230769231</v>
      </c>
      <c r="H277">
        <v>5.3333333333333337E-2</v>
      </c>
      <c r="I277">
        <f>_xlfn.XLOOKUP(B277, [1]Sheet1!$B:$B, [1]Sheet1!$E:$E)</f>
        <v>0.33333333333333331</v>
      </c>
      <c r="J277">
        <v>0.10526315789473679</v>
      </c>
      <c r="K277">
        <f>_xlfn.XLOOKUP(B277, [1]Sheet1!$B:$B, [1]Sheet1!$F:$F)</f>
        <v>0.26315789473684209</v>
      </c>
      <c r="L277">
        <v>7.0796460176991149E-2</v>
      </c>
      <c r="M277">
        <f>_xlfn.XLOOKUP(B277, [1]Sheet1!$B:$B, [1]Sheet1!$G:$G)</f>
        <v>0.29411764705882348</v>
      </c>
      <c r="N277">
        <v>5.3333333333333337E-2</v>
      </c>
      <c r="O277">
        <f>_xlfn.XLOOKUP(B277, [1]Sheet1!$B:$B, [1]Sheet1!$H:$H)</f>
        <v>0.26666666666666672</v>
      </c>
      <c r="P277">
        <v>0.10526315789473679</v>
      </c>
      <c r="Q277">
        <f>_xlfn.XLOOKUP(B277, [1]Sheet1!$B:$B, [1]Sheet1!$I:$I)</f>
        <v>0.2105263157894737</v>
      </c>
      <c r="R277">
        <v>7.0796460176991149E-2</v>
      </c>
      <c r="S277">
        <f>_xlfn.XLOOKUP(B277, [1]Sheet1!$B:$B, [1]Sheet1!$J:$J)</f>
        <v>0.23529411764705879</v>
      </c>
      <c r="T277">
        <v>-1.506157219409943E-2</v>
      </c>
      <c r="U277">
        <f>_xlfn.XLOOKUP(B277, [1]Sheet1!$B:$B, [1]Sheet1!$K:$K)</f>
        <v>0.26494315266609192</v>
      </c>
      <c r="V277">
        <v>-0.25991806387901312</v>
      </c>
      <c r="W277">
        <f>_xlfn.XLOOKUP(B277, [1]Sheet1!$B:$B, [1]Sheet1!$L:$L)</f>
        <v>0.34405496716499329</v>
      </c>
      <c r="X277">
        <v>-0.1387672275304794</v>
      </c>
      <c r="Y277">
        <f>_xlfn.XLOOKUP(B277, [1]Sheet1!$B:$B, [1]Sheet1!$M:$M)</f>
        <v>0.30533254146575928</v>
      </c>
      <c r="Z277" t="s">
        <v>1279</v>
      </c>
      <c r="AA277" t="s">
        <v>1280</v>
      </c>
      <c r="AB277" t="s">
        <v>1281</v>
      </c>
      <c r="AC277" t="s">
        <v>1282</v>
      </c>
      <c r="AD277" t="s">
        <v>1283</v>
      </c>
      <c r="AE277" t="s">
        <v>1284</v>
      </c>
      <c r="AF277" t="s">
        <v>1285</v>
      </c>
      <c r="AG277" t="s">
        <v>1286</v>
      </c>
    </row>
    <row r="278" spans="1:33" x14ac:dyDescent="0.35">
      <c r="A278" s="1">
        <v>276</v>
      </c>
      <c r="B278" t="s">
        <v>1287</v>
      </c>
      <c r="C278">
        <v>4.5454545454545463E-2</v>
      </c>
      <c r="D278">
        <f>_xlfn.XLOOKUP(B278, [1]Sheet1!$B:$B, [1]Sheet1!$C:$C)</f>
        <v>8.8607594936708847E-2</v>
      </c>
      <c r="E278" t="b">
        <f t="shared" si="4"/>
        <v>1</v>
      </c>
      <c r="F278">
        <v>8.3720930232558152E-2</v>
      </c>
      <c r="G278">
        <f>_xlfn.XLOOKUP(B278, [1]Sheet1!$B:$B, [1]Sheet1!$D:$D)</f>
        <v>0.10232558139534879</v>
      </c>
      <c r="H278">
        <v>0.04</v>
      </c>
      <c r="I278">
        <f>_xlfn.XLOOKUP(B278, [1]Sheet1!$B:$B, [1]Sheet1!$E:$E)</f>
        <v>0.16666666666666671</v>
      </c>
      <c r="J278">
        <v>7.4999999999999997E-2</v>
      </c>
      <c r="K278">
        <f>_xlfn.XLOOKUP(B278, [1]Sheet1!$B:$B, [1]Sheet1!$F:$F)</f>
        <v>0.125</v>
      </c>
      <c r="L278">
        <v>5.2173913043478258E-2</v>
      </c>
      <c r="M278">
        <f>_xlfn.XLOOKUP(B278, [1]Sheet1!$B:$B, [1]Sheet1!$G:$G)</f>
        <v>0.1428571428571429</v>
      </c>
      <c r="N278">
        <v>0.04</v>
      </c>
      <c r="O278">
        <f>_xlfn.XLOOKUP(B278, [1]Sheet1!$B:$B, [1]Sheet1!$H:$H)</f>
        <v>0.16666666666666671</v>
      </c>
      <c r="P278">
        <v>7.4999999999999997E-2</v>
      </c>
      <c r="Q278">
        <f>_xlfn.XLOOKUP(B278, [1]Sheet1!$B:$B, [1]Sheet1!$I:$I)</f>
        <v>0.125</v>
      </c>
      <c r="R278">
        <v>5.2173913043478258E-2</v>
      </c>
      <c r="S278">
        <f>_xlfn.XLOOKUP(B278, [1]Sheet1!$B:$B, [1]Sheet1!$J:$J)</f>
        <v>0.1428571428571429</v>
      </c>
      <c r="T278">
        <v>-0.1111157462000847</v>
      </c>
      <c r="U278">
        <f>_xlfn.XLOOKUP(B278, [1]Sheet1!$B:$B, [1]Sheet1!$K:$K)</f>
        <v>4.2046606540679932E-3</v>
      </c>
      <c r="V278">
        <v>-0.33854886889457703</v>
      </c>
      <c r="W278">
        <f>_xlfn.XLOOKUP(B278, [1]Sheet1!$B:$B, [1]Sheet1!$L:$L)</f>
        <v>7.2134301066398621E-2</v>
      </c>
      <c r="X278">
        <v>-0.22558927536010739</v>
      </c>
      <c r="Y278">
        <f>_xlfn.XLOOKUP(B278, [1]Sheet1!$B:$B, [1]Sheet1!$M:$M)</f>
        <v>3.9501871913671487E-2</v>
      </c>
      <c r="Z278" t="s">
        <v>1279</v>
      </c>
      <c r="AA278" t="s">
        <v>1288</v>
      </c>
      <c r="AB278" t="s">
        <v>1281</v>
      </c>
      <c r="AC278" t="s">
        <v>1282</v>
      </c>
      <c r="AD278" t="s">
        <v>1283</v>
      </c>
      <c r="AE278" t="s">
        <v>1284</v>
      </c>
      <c r="AF278" t="s">
        <v>1285</v>
      </c>
      <c r="AG278" t="s">
        <v>1286</v>
      </c>
    </row>
    <row r="279" spans="1:33" x14ac:dyDescent="0.35">
      <c r="A279" s="1">
        <v>277</v>
      </c>
      <c r="B279" t="s">
        <v>1289</v>
      </c>
      <c r="C279">
        <v>8.7499999999999994E-2</v>
      </c>
      <c r="D279">
        <f>_xlfn.XLOOKUP(B279, [1]Sheet1!$B:$B, [1]Sheet1!$C:$C)</f>
        <v>0.15134105960264899</v>
      </c>
      <c r="E279" t="b">
        <f t="shared" si="4"/>
        <v>1</v>
      </c>
      <c r="F279">
        <v>5.0131926121372017E-2</v>
      </c>
      <c r="G279">
        <f>_xlfn.XLOOKUP(B279, [1]Sheet1!$B:$B, [1]Sheet1!$D:$D)</f>
        <v>6.0686015831134567E-2</v>
      </c>
      <c r="H279">
        <v>0.12</v>
      </c>
      <c r="I279">
        <f>_xlfn.XLOOKUP(B279, [1]Sheet1!$B:$B, [1]Sheet1!$E:$E)</f>
        <v>0.46666666666666667</v>
      </c>
      <c r="J279">
        <v>0.1216216216216216</v>
      </c>
      <c r="K279">
        <f>_xlfn.XLOOKUP(B279, [1]Sheet1!$B:$B, [1]Sheet1!$F:$F)</f>
        <v>0.1891891891891892</v>
      </c>
      <c r="L279">
        <v>0.1208053691275168</v>
      </c>
      <c r="M279">
        <f>_xlfn.XLOOKUP(B279, [1]Sheet1!$B:$B, [1]Sheet1!$G:$G)</f>
        <v>0.26923076923076927</v>
      </c>
      <c r="N279">
        <v>0.12</v>
      </c>
      <c r="O279">
        <f>_xlfn.XLOOKUP(B279, [1]Sheet1!$B:$B, [1]Sheet1!$H:$H)</f>
        <v>0.26666666666666672</v>
      </c>
      <c r="P279">
        <v>0.1216216216216216</v>
      </c>
      <c r="Q279">
        <f>_xlfn.XLOOKUP(B279, [1]Sheet1!$B:$B, [1]Sheet1!$I:$I)</f>
        <v>0.1081081081081081</v>
      </c>
      <c r="R279">
        <v>0.1208053691275168</v>
      </c>
      <c r="S279">
        <f>_xlfn.XLOOKUP(B279, [1]Sheet1!$B:$B, [1]Sheet1!$J:$J)</f>
        <v>0.15384615384615391</v>
      </c>
      <c r="T279">
        <v>-0.1071127280592918</v>
      </c>
      <c r="U279">
        <f>_xlfn.XLOOKUP(B279, [1]Sheet1!$B:$B, [1]Sheet1!$K:$K)</f>
        <v>0.126384973526001</v>
      </c>
      <c r="V279">
        <v>-0.28462111949920649</v>
      </c>
      <c r="W279">
        <f>_xlfn.XLOOKUP(B279, [1]Sheet1!$B:$B, [1]Sheet1!$L:$L)</f>
        <v>0.30924528837203979</v>
      </c>
      <c r="X279">
        <v>-0.19558815658092499</v>
      </c>
      <c r="Y279">
        <f>_xlfn.XLOOKUP(B279, [1]Sheet1!$B:$B, [1]Sheet1!$M:$M)</f>
        <v>0.21747042238712311</v>
      </c>
      <c r="Z279" t="s">
        <v>1279</v>
      </c>
      <c r="AA279" t="s">
        <v>1290</v>
      </c>
      <c r="AB279" t="s">
        <v>1281</v>
      </c>
      <c r="AC279" t="s">
        <v>1282</v>
      </c>
      <c r="AD279" t="s">
        <v>1283</v>
      </c>
      <c r="AE279" t="s">
        <v>1284</v>
      </c>
      <c r="AF279" t="s">
        <v>1285</v>
      </c>
      <c r="AG279" t="s">
        <v>1286</v>
      </c>
    </row>
    <row r="280" spans="1:33" x14ac:dyDescent="0.35">
      <c r="A280" s="1">
        <v>278</v>
      </c>
      <c r="B280" t="s">
        <v>1291</v>
      </c>
      <c r="C280">
        <v>0.17910447761194029</v>
      </c>
      <c r="D280">
        <f>_xlfn.XLOOKUP(B280, [1]Sheet1!$B:$B, [1]Sheet1!$C:$C)</f>
        <v>0.13687600644122391</v>
      </c>
      <c r="E280" t="b">
        <f t="shared" si="4"/>
        <v>0</v>
      </c>
      <c r="F280">
        <v>0.06</v>
      </c>
      <c r="G280">
        <f>_xlfn.XLOOKUP(B280, [1]Sheet1!$B:$B, [1]Sheet1!$D:$D)</f>
        <v>0.06</v>
      </c>
      <c r="H280">
        <v>0.23749999999999999</v>
      </c>
      <c r="I280">
        <f>_xlfn.XLOOKUP(B280, [1]Sheet1!$B:$B, [1]Sheet1!$E:$E)</f>
        <v>0.32258064516129031</v>
      </c>
      <c r="J280">
        <v>0.32758620689655171</v>
      </c>
      <c r="K280">
        <f>_xlfn.XLOOKUP(B280, [1]Sheet1!$B:$B, [1]Sheet1!$F:$F)</f>
        <v>0.17241379310344829</v>
      </c>
      <c r="L280">
        <v>0.27536231884057971</v>
      </c>
      <c r="M280">
        <f>_xlfn.XLOOKUP(B280, [1]Sheet1!$B:$B, [1]Sheet1!$G:$G)</f>
        <v>0.2247191011235955</v>
      </c>
      <c r="N280">
        <v>0.2</v>
      </c>
      <c r="O280">
        <f>_xlfn.XLOOKUP(B280, [1]Sheet1!$B:$B, [1]Sheet1!$H:$H)</f>
        <v>0.22580645161290319</v>
      </c>
      <c r="P280">
        <v>0.27586206896551718</v>
      </c>
      <c r="Q280">
        <f>_xlfn.XLOOKUP(B280, [1]Sheet1!$B:$B, [1]Sheet1!$I:$I)</f>
        <v>0.1206896551724138</v>
      </c>
      <c r="R280">
        <v>0.2318840579710145</v>
      </c>
      <c r="S280">
        <f>_xlfn.XLOOKUP(B280, [1]Sheet1!$B:$B, [1]Sheet1!$J:$J)</f>
        <v>0.15730337078651691</v>
      </c>
      <c r="T280">
        <v>1.0924123227596279E-2</v>
      </c>
      <c r="U280">
        <f>_xlfn.XLOOKUP(B280, [1]Sheet1!$B:$B, [1]Sheet1!$K:$K)</f>
        <v>5.8257509022951133E-2</v>
      </c>
      <c r="V280">
        <v>8.9693889021873474E-2</v>
      </c>
      <c r="W280">
        <f>_xlfn.XLOOKUP(B280, [1]Sheet1!$B:$B, [1]Sheet1!$L:$L)</f>
        <v>0.34164467453956598</v>
      </c>
      <c r="X280">
        <v>5.1543284207582467E-2</v>
      </c>
      <c r="Y280">
        <f>_xlfn.XLOOKUP(B280, [1]Sheet1!$B:$B, [1]Sheet1!$M:$M)</f>
        <v>0.1973536163568497</v>
      </c>
      <c r="Z280" t="s">
        <v>1292</v>
      </c>
      <c r="AA280" t="s">
        <v>1293</v>
      </c>
      <c r="AB280" t="s">
        <v>1294</v>
      </c>
      <c r="AC280" t="s">
        <v>1295</v>
      </c>
      <c r="AD280" t="s">
        <v>1296</v>
      </c>
      <c r="AE280" t="s">
        <v>1297</v>
      </c>
      <c r="AF280" t="s">
        <v>1298</v>
      </c>
      <c r="AG280" t="s">
        <v>1299</v>
      </c>
    </row>
    <row r="281" spans="1:33" x14ac:dyDescent="0.35">
      <c r="A281" s="1">
        <v>279</v>
      </c>
      <c r="B281" t="s">
        <v>1300</v>
      </c>
      <c r="C281">
        <v>0.2155172413793103</v>
      </c>
      <c r="D281">
        <f>_xlfn.XLOOKUP(B281, [1]Sheet1!$B:$B, [1]Sheet1!$C:$C)</f>
        <v>0.13182674199623351</v>
      </c>
      <c r="E281" t="b">
        <f t="shared" si="4"/>
        <v>0</v>
      </c>
      <c r="F281">
        <v>7.2916666666666685E-2</v>
      </c>
      <c r="G281">
        <f>_xlfn.XLOOKUP(B281, [1]Sheet1!$B:$B, [1]Sheet1!$D:$D)</f>
        <v>7.2916666666666685E-2</v>
      </c>
      <c r="H281">
        <v>0.23749999999999999</v>
      </c>
      <c r="I281">
        <f>_xlfn.XLOOKUP(B281, [1]Sheet1!$B:$B, [1]Sheet1!$E:$E)</f>
        <v>0.25806451612903231</v>
      </c>
      <c r="J281">
        <v>0.38</v>
      </c>
      <c r="K281">
        <f>_xlfn.XLOOKUP(B281, [1]Sheet1!$B:$B, [1]Sheet1!$F:$F)</f>
        <v>0.16</v>
      </c>
      <c r="L281">
        <v>0.29230769230769232</v>
      </c>
      <c r="M281">
        <f>_xlfn.XLOOKUP(B281, [1]Sheet1!$B:$B, [1]Sheet1!$G:$G)</f>
        <v>0.19753086419753091</v>
      </c>
      <c r="N281">
        <v>0.22500000000000001</v>
      </c>
      <c r="O281">
        <f>_xlfn.XLOOKUP(B281, [1]Sheet1!$B:$B, [1]Sheet1!$H:$H)</f>
        <v>0.22580645161290319</v>
      </c>
      <c r="P281">
        <v>0.36</v>
      </c>
      <c r="Q281">
        <f>_xlfn.XLOOKUP(B281, [1]Sheet1!$B:$B, [1]Sheet1!$I:$I)</f>
        <v>0.14000000000000001</v>
      </c>
      <c r="R281">
        <v>0.27692307692307688</v>
      </c>
      <c r="S281">
        <f>_xlfn.XLOOKUP(B281, [1]Sheet1!$B:$B, [1]Sheet1!$J:$J)</f>
        <v>0.1728395061728395</v>
      </c>
      <c r="T281">
        <v>6.3428260385990143E-2</v>
      </c>
      <c r="U281">
        <f>_xlfn.XLOOKUP(B281, [1]Sheet1!$B:$B, [1]Sheet1!$K:$K)</f>
        <v>0.1184751465916634</v>
      </c>
      <c r="V281">
        <v>9.8648771643638611E-2</v>
      </c>
      <c r="W281">
        <f>_xlfn.XLOOKUP(B281, [1]Sheet1!$B:$B, [1]Sheet1!$L:$L)</f>
        <v>0.29575636982917791</v>
      </c>
      <c r="X281">
        <v>8.2470379769802094E-2</v>
      </c>
      <c r="Y281">
        <f>_xlfn.XLOOKUP(B281, [1]Sheet1!$B:$B, [1]Sheet1!$M:$M)</f>
        <v>0.2068822830915451</v>
      </c>
      <c r="Z281" t="s">
        <v>1292</v>
      </c>
      <c r="AA281" t="s">
        <v>1301</v>
      </c>
      <c r="AB281" t="s">
        <v>1294</v>
      </c>
      <c r="AC281" t="s">
        <v>1295</v>
      </c>
      <c r="AD281" t="s">
        <v>1296</v>
      </c>
      <c r="AE281" t="s">
        <v>1297</v>
      </c>
      <c r="AF281" t="s">
        <v>1298</v>
      </c>
      <c r="AG281" t="s">
        <v>1299</v>
      </c>
    </row>
    <row r="282" spans="1:33" x14ac:dyDescent="0.35">
      <c r="A282" s="1">
        <v>280</v>
      </c>
      <c r="B282" t="s">
        <v>1302</v>
      </c>
      <c r="C282">
        <v>0.109254498714653</v>
      </c>
      <c r="D282">
        <f>_xlfn.XLOOKUP(B282, [1]Sheet1!$B:$B, [1]Sheet1!$C:$C)</f>
        <v>9.602194787379971E-2</v>
      </c>
      <c r="E282" t="b">
        <f t="shared" si="4"/>
        <v>0</v>
      </c>
      <c r="F282">
        <v>5.072463768115943E-2</v>
      </c>
      <c r="G282">
        <f>_xlfn.XLOOKUP(B282, [1]Sheet1!$B:$B, [1]Sheet1!$D:$D)</f>
        <v>5.072463768115943E-2</v>
      </c>
      <c r="H282">
        <v>0.13750000000000001</v>
      </c>
      <c r="I282">
        <f>_xlfn.XLOOKUP(B282, [1]Sheet1!$B:$B, [1]Sheet1!$E:$E)</f>
        <v>0.22580645161290319</v>
      </c>
      <c r="J282">
        <v>0.15492957746478869</v>
      </c>
      <c r="K282">
        <f>_xlfn.XLOOKUP(B282, [1]Sheet1!$B:$B, [1]Sheet1!$F:$F)</f>
        <v>9.8591549295774641E-2</v>
      </c>
      <c r="L282">
        <v>0.14569536423841059</v>
      </c>
      <c r="M282">
        <f>_xlfn.XLOOKUP(B282, [1]Sheet1!$B:$B, [1]Sheet1!$G:$G)</f>
        <v>0.1372549019607843</v>
      </c>
      <c r="N282">
        <v>0.125</v>
      </c>
      <c r="O282">
        <f>_xlfn.XLOOKUP(B282, [1]Sheet1!$B:$B, [1]Sheet1!$H:$H)</f>
        <v>0.22580645161290319</v>
      </c>
      <c r="P282">
        <v>0.14084507042253519</v>
      </c>
      <c r="Q282">
        <f>_xlfn.XLOOKUP(B282, [1]Sheet1!$B:$B, [1]Sheet1!$I:$I)</f>
        <v>9.8591549295774641E-2</v>
      </c>
      <c r="R282">
        <v>0.1324503311258278</v>
      </c>
      <c r="S282">
        <f>_xlfn.XLOOKUP(B282, [1]Sheet1!$B:$B, [1]Sheet1!$J:$J)</f>
        <v>0.1372549019607843</v>
      </c>
      <c r="T282">
        <v>-0.1010473445057869</v>
      </c>
      <c r="U282">
        <f>_xlfn.XLOOKUP(B282, [1]Sheet1!$B:$B, [1]Sheet1!$K:$K)</f>
        <v>4.3914049863815308E-2</v>
      </c>
      <c r="V282">
        <v>-6.256181001663208E-2</v>
      </c>
      <c r="W282">
        <f>_xlfn.XLOOKUP(B282, [1]Sheet1!$B:$B, [1]Sheet1!$L:$L)</f>
        <v>0.31517866253852839</v>
      </c>
      <c r="X282">
        <v>-8.0121852457523346E-2</v>
      </c>
      <c r="Y282">
        <f>_xlfn.XLOOKUP(B282, [1]Sheet1!$B:$B, [1]Sheet1!$M:$M)</f>
        <v>0.1772947162389755</v>
      </c>
      <c r="Z282" t="s">
        <v>1292</v>
      </c>
      <c r="AA282" t="s">
        <v>1303</v>
      </c>
      <c r="AB282" t="s">
        <v>1294</v>
      </c>
      <c r="AC282" t="s">
        <v>1295</v>
      </c>
      <c r="AD282" t="s">
        <v>1296</v>
      </c>
      <c r="AE282" t="s">
        <v>1297</v>
      </c>
      <c r="AF282" t="s">
        <v>1298</v>
      </c>
      <c r="AG282" t="s">
        <v>1299</v>
      </c>
    </row>
    <row r="283" spans="1:33" x14ac:dyDescent="0.35">
      <c r="A283" s="1">
        <v>281</v>
      </c>
      <c r="B283" t="s">
        <v>1304</v>
      </c>
      <c r="C283">
        <v>0.1177730192719486</v>
      </c>
      <c r="D283">
        <f>_xlfn.XLOOKUP(B283, [1]Sheet1!$B:$B, [1]Sheet1!$C:$C)</f>
        <v>0.2882963566049257</v>
      </c>
      <c r="E283" t="b">
        <f t="shared" si="4"/>
        <v>1</v>
      </c>
      <c r="F283">
        <v>8.5972850678733045E-2</v>
      </c>
      <c r="G283">
        <f>_xlfn.XLOOKUP(B283, [1]Sheet1!$B:$B, [1]Sheet1!$D:$D)</f>
        <v>0.1040723981900452</v>
      </c>
      <c r="H283">
        <v>0.08</v>
      </c>
      <c r="I283">
        <f>_xlfn.XLOOKUP(B283, [1]Sheet1!$B:$B, [1]Sheet1!$E:$E)</f>
        <v>0.30303030303030298</v>
      </c>
      <c r="J283">
        <v>0.15384615384615391</v>
      </c>
      <c r="K283">
        <f>_xlfn.XLOOKUP(B283, [1]Sheet1!$B:$B, [1]Sheet1!$F:$F)</f>
        <v>0.25641025641025639</v>
      </c>
      <c r="L283">
        <v>0.10526315789473691</v>
      </c>
      <c r="M283">
        <f>_xlfn.XLOOKUP(B283, [1]Sheet1!$B:$B, [1]Sheet1!$G:$G)</f>
        <v>0.27777777777777779</v>
      </c>
      <c r="N283">
        <v>0.08</v>
      </c>
      <c r="O283">
        <f>_xlfn.XLOOKUP(B283, [1]Sheet1!$B:$B, [1]Sheet1!$H:$H)</f>
        <v>0.2121212121212121</v>
      </c>
      <c r="P283">
        <v>0.15384615384615391</v>
      </c>
      <c r="Q283">
        <f>_xlfn.XLOOKUP(B283, [1]Sheet1!$B:$B, [1]Sheet1!$I:$I)</f>
        <v>0.17948717948717949</v>
      </c>
      <c r="R283">
        <v>0.10526315789473691</v>
      </c>
      <c r="S283">
        <f>_xlfn.XLOOKUP(B283, [1]Sheet1!$B:$B, [1]Sheet1!$J:$J)</f>
        <v>0.19444444444444439</v>
      </c>
      <c r="T283">
        <v>2.8094392269849781E-2</v>
      </c>
      <c r="U283">
        <f>_xlfn.XLOOKUP(B283, [1]Sheet1!$B:$B, [1]Sheet1!$K:$K)</f>
        <v>0.222177729010582</v>
      </c>
      <c r="V283">
        <v>2.4488691240549091E-2</v>
      </c>
      <c r="W283">
        <f>_xlfn.XLOOKUP(B283, [1]Sheet1!$B:$B, [1]Sheet1!$L:$L)</f>
        <v>0.30287116765975952</v>
      </c>
      <c r="X283">
        <v>2.7872601523995399E-2</v>
      </c>
      <c r="Y283">
        <f>_xlfn.XLOOKUP(B283, [1]Sheet1!$B:$B, [1]Sheet1!$M:$M)</f>
        <v>0.26341149210929871</v>
      </c>
      <c r="Z283" t="s">
        <v>1305</v>
      </c>
      <c r="AA283" t="s">
        <v>1306</v>
      </c>
      <c r="AB283" t="s">
        <v>1307</v>
      </c>
      <c r="AC283" t="s">
        <v>1308</v>
      </c>
      <c r="AD283" t="s">
        <v>1309</v>
      </c>
      <c r="AE283" t="s">
        <v>1310</v>
      </c>
      <c r="AF283" t="s">
        <v>1311</v>
      </c>
      <c r="AG283" t="s">
        <v>1312</v>
      </c>
    </row>
    <row r="284" spans="1:33" x14ac:dyDescent="0.35">
      <c r="A284" s="1">
        <v>282</v>
      </c>
      <c r="B284" t="s">
        <v>1313</v>
      </c>
      <c r="C284">
        <v>0.18662414660438381</v>
      </c>
      <c r="D284">
        <f>_xlfn.XLOOKUP(B284, [1]Sheet1!$B:$B, [1]Sheet1!$C:$C)</f>
        <v>0.34235888509138768</v>
      </c>
      <c r="E284" t="b">
        <f t="shared" si="4"/>
        <v>1</v>
      </c>
      <c r="F284">
        <v>0.1241830065359477</v>
      </c>
      <c r="G284">
        <f>_xlfn.XLOOKUP(B284, [1]Sheet1!$B:$B, [1]Sheet1!$D:$D)</f>
        <v>0.1437908496732026</v>
      </c>
      <c r="H284">
        <v>0.08</v>
      </c>
      <c r="I284">
        <f>_xlfn.XLOOKUP(B284, [1]Sheet1!$B:$B, [1]Sheet1!$E:$E)</f>
        <v>0.33333333333333331</v>
      </c>
      <c r="J284">
        <v>0.22222222222222221</v>
      </c>
      <c r="K284">
        <f>_xlfn.XLOOKUP(B284, [1]Sheet1!$B:$B, [1]Sheet1!$F:$F)</f>
        <v>0.40740740740740738</v>
      </c>
      <c r="L284">
        <v>0.1176470588235294</v>
      </c>
      <c r="M284">
        <f>_xlfn.XLOOKUP(B284, [1]Sheet1!$B:$B, [1]Sheet1!$G:$G)</f>
        <v>0.36666666666666659</v>
      </c>
      <c r="N284">
        <v>0.08</v>
      </c>
      <c r="O284">
        <f>_xlfn.XLOOKUP(B284, [1]Sheet1!$B:$B, [1]Sheet1!$H:$H)</f>
        <v>0.27272727272727271</v>
      </c>
      <c r="P284">
        <v>0.22222222222222221</v>
      </c>
      <c r="Q284">
        <f>_xlfn.XLOOKUP(B284, [1]Sheet1!$B:$B, [1]Sheet1!$I:$I)</f>
        <v>0.33333333333333331</v>
      </c>
      <c r="R284">
        <v>0.1176470588235294</v>
      </c>
      <c r="S284">
        <f>_xlfn.XLOOKUP(B284, [1]Sheet1!$B:$B, [1]Sheet1!$J:$J)</f>
        <v>0.3</v>
      </c>
      <c r="T284">
        <v>0.12405695021152501</v>
      </c>
      <c r="U284">
        <f>_xlfn.XLOOKUP(B284, [1]Sheet1!$B:$B, [1]Sheet1!$K:$K)</f>
        <v>0.32759705185890198</v>
      </c>
      <c r="V284">
        <v>2.5839565321803089E-2</v>
      </c>
      <c r="W284">
        <f>_xlfn.XLOOKUP(B284, [1]Sheet1!$B:$B, [1]Sheet1!$L:$L)</f>
        <v>0.351389080286026</v>
      </c>
      <c r="X284">
        <v>7.5967967510223389E-2</v>
      </c>
      <c r="Y284">
        <f>_xlfn.XLOOKUP(B284, [1]Sheet1!$B:$B, [1]Sheet1!$M:$M)</f>
        <v>0.34053996205329901</v>
      </c>
      <c r="Z284" t="s">
        <v>1305</v>
      </c>
      <c r="AA284" t="s">
        <v>1314</v>
      </c>
      <c r="AB284" t="s">
        <v>1307</v>
      </c>
      <c r="AC284" t="s">
        <v>1308</v>
      </c>
      <c r="AD284" t="s">
        <v>1309</v>
      </c>
      <c r="AE284" t="s">
        <v>1310</v>
      </c>
      <c r="AF284" t="s">
        <v>1311</v>
      </c>
      <c r="AG284" t="s">
        <v>1312</v>
      </c>
    </row>
    <row r="285" spans="1:33" x14ac:dyDescent="0.35">
      <c r="A285" s="1">
        <v>283</v>
      </c>
      <c r="B285" t="s">
        <v>1315</v>
      </c>
      <c r="C285">
        <v>6.8181818181818177E-2</v>
      </c>
      <c r="D285">
        <f>_xlfn.XLOOKUP(B285, [1]Sheet1!$B:$B, [1]Sheet1!$C:$C)</f>
        <v>0.17255699987541009</v>
      </c>
      <c r="E285" t="b">
        <f t="shared" si="4"/>
        <v>1</v>
      </c>
      <c r="F285">
        <v>0.1028571428571428</v>
      </c>
      <c r="G285">
        <f>_xlfn.XLOOKUP(B285, [1]Sheet1!$B:$B, [1]Sheet1!$D:$D)</f>
        <v>0.12</v>
      </c>
      <c r="H285">
        <v>2.6666666666666668E-2</v>
      </c>
      <c r="I285">
        <f>_xlfn.XLOOKUP(B285, [1]Sheet1!$B:$B, [1]Sheet1!$E:$E)</f>
        <v>0.2121212121212121</v>
      </c>
      <c r="J285">
        <v>5.5555555555555552E-2</v>
      </c>
      <c r="K285">
        <f>_xlfn.XLOOKUP(B285, [1]Sheet1!$B:$B, [1]Sheet1!$F:$F)</f>
        <v>0.19444444444444439</v>
      </c>
      <c r="L285">
        <v>3.6036036036036043E-2</v>
      </c>
      <c r="M285">
        <f>_xlfn.XLOOKUP(B285, [1]Sheet1!$B:$B, [1]Sheet1!$G:$G)</f>
        <v>0.20289855072463769</v>
      </c>
      <c r="N285">
        <v>2.6666666666666668E-2</v>
      </c>
      <c r="O285">
        <f>_xlfn.XLOOKUP(B285, [1]Sheet1!$B:$B, [1]Sheet1!$H:$H)</f>
        <v>0.2121212121212121</v>
      </c>
      <c r="P285">
        <v>5.5555555555555552E-2</v>
      </c>
      <c r="Q285">
        <f>_xlfn.XLOOKUP(B285, [1]Sheet1!$B:$B, [1]Sheet1!$I:$I)</f>
        <v>0.19444444444444439</v>
      </c>
      <c r="R285">
        <v>3.6036036036036043E-2</v>
      </c>
      <c r="S285">
        <f>_xlfn.XLOOKUP(B285, [1]Sheet1!$B:$B, [1]Sheet1!$J:$J)</f>
        <v>0.20289855072463769</v>
      </c>
      <c r="T285">
        <v>9.2317881062626839E-3</v>
      </c>
      <c r="U285">
        <f>_xlfn.XLOOKUP(B285, [1]Sheet1!$B:$B, [1]Sheet1!$K:$K)</f>
        <v>0.15985032916069031</v>
      </c>
      <c r="V285">
        <v>-8.0581240355968475E-2</v>
      </c>
      <c r="W285">
        <f>_xlfn.XLOOKUP(B285, [1]Sheet1!$B:$B, [1]Sheet1!$L:$L)</f>
        <v>0.24429832398891449</v>
      </c>
      <c r="X285">
        <v>-3.4405037760734558E-2</v>
      </c>
      <c r="Y285">
        <f>_xlfn.XLOOKUP(B285, [1]Sheet1!$B:$B, [1]Sheet1!$M:$M)</f>
        <v>0.20302610099315641</v>
      </c>
      <c r="Z285" t="s">
        <v>1305</v>
      </c>
      <c r="AA285" t="s">
        <v>1316</v>
      </c>
      <c r="AB285" t="s">
        <v>1307</v>
      </c>
      <c r="AC285" t="s">
        <v>1308</v>
      </c>
      <c r="AD285" t="s">
        <v>1309</v>
      </c>
      <c r="AE285" t="s">
        <v>1310</v>
      </c>
      <c r="AF285" t="s">
        <v>1311</v>
      </c>
      <c r="AG285" t="s">
        <v>1312</v>
      </c>
    </row>
    <row r="286" spans="1:33" x14ac:dyDescent="0.35">
      <c r="A286" s="1">
        <v>284</v>
      </c>
      <c r="B286" t="s">
        <v>1317</v>
      </c>
      <c r="C286">
        <v>0.1563390719416258</v>
      </c>
      <c r="D286">
        <f>_xlfn.XLOOKUP(B286, [1]Sheet1!$B:$B, [1]Sheet1!$C:$C)</f>
        <v>0.25942795474045471</v>
      </c>
      <c r="E286" t="b">
        <f t="shared" si="4"/>
        <v>1</v>
      </c>
      <c r="F286">
        <v>7.9422382671480163E-2</v>
      </c>
      <c r="G286">
        <f>_xlfn.XLOOKUP(B286, [1]Sheet1!$B:$B, [1]Sheet1!$D:$D)</f>
        <v>7.5812274368231042E-2</v>
      </c>
      <c r="H286">
        <v>0.16363636363636361</v>
      </c>
      <c r="I286">
        <f>_xlfn.XLOOKUP(B286, [1]Sheet1!$B:$B, [1]Sheet1!$E:$E)</f>
        <v>0.47222222222222221</v>
      </c>
      <c r="J286">
        <v>0.1875</v>
      </c>
      <c r="K286">
        <f>_xlfn.XLOOKUP(B286, [1]Sheet1!$B:$B, [1]Sheet1!$F:$F)</f>
        <v>0.35416666666666669</v>
      </c>
      <c r="L286">
        <v>0.17475728155339809</v>
      </c>
      <c r="M286">
        <f>_xlfn.XLOOKUP(B286, [1]Sheet1!$B:$B, [1]Sheet1!$G:$G)</f>
        <v>0.40476190476190482</v>
      </c>
      <c r="N286">
        <v>0.14545454545454539</v>
      </c>
      <c r="O286">
        <f>_xlfn.XLOOKUP(B286, [1]Sheet1!$B:$B, [1]Sheet1!$H:$H)</f>
        <v>0.30555555555555558</v>
      </c>
      <c r="P286">
        <v>0.16666666666666671</v>
      </c>
      <c r="Q286">
        <f>_xlfn.XLOOKUP(B286, [1]Sheet1!$B:$B, [1]Sheet1!$I:$I)</f>
        <v>0.22916666666666671</v>
      </c>
      <c r="R286">
        <v>0.1553398058252427</v>
      </c>
      <c r="S286">
        <f>_xlfn.XLOOKUP(B286, [1]Sheet1!$B:$B, [1]Sheet1!$J:$J)</f>
        <v>0.26190476190476192</v>
      </c>
      <c r="T286">
        <v>0.19116561114788061</v>
      </c>
      <c r="U286">
        <f>_xlfn.XLOOKUP(B286, [1]Sheet1!$B:$B, [1]Sheet1!$K:$K)</f>
        <v>0.34834975004196173</v>
      </c>
      <c r="V286">
        <v>-1.0388176888227459E-2</v>
      </c>
      <c r="W286">
        <f>_xlfn.XLOOKUP(B286, [1]Sheet1!$B:$B, [1]Sheet1!$L:$L)</f>
        <v>0.41471070051193237</v>
      </c>
      <c r="X286">
        <v>8.9844048023223877E-2</v>
      </c>
      <c r="Y286">
        <f>_xlfn.XLOOKUP(B286, [1]Sheet1!$B:$B, [1]Sheet1!$M:$M)</f>
        <v>0.38232961297035217</v>
      </c>
      <c r="Z286" t="s">
        <v>1318</v>
      </c>
      <c r="AA286" t="s">
        <v>1319</v>
      </c>
      <c r="AB286" t="s">
        <v>1320</v>
      </c>
      <c r="AC286" t="s">
        <v>1321</v>
      </c>
      <c r="AD286" t="s">
        <v>1322</v>
      </c>
      <c r="AE286" t="s">
        <v>1323</v>
      </c>
      <c r="AF286" t="s">
        <v>1324</v>
      </c>
      <c r="AG286" t="s">
        <v>1325</v>
      </c>
    </row>
    <row r="287" spans="1:33" x14ac:dyDescent="0.35">
      <c r="A287" s="1">
        <v>285</v>
      </c>
      <c r="B287" t="s">
        <v>1326</v>
      </c>
      <c r="C287">
        <v>0.22837706511175901</v>
      </c>
      <c r="D287">
        <f>_xlfn.XLOOKUP(B287, [1]Sheet1!$B:$B, [1]Sheet1!$C:$C)</f>
        <v>0.13715710723192021</v>
      </c>
      <c r="E287" t="b">
        <f t="shared" si="4"/>
        <v>0</v>
      </c>
      <c r="F287">
        <v>0.1105769230769231</v>
      </c>
      <c r="G287">
        <f>_xlfn.XLOOKUP(B287, [1]Sheet1!$B:$B, [1]Sheet1!$D:$D)</f>
        <v>0.1057692307692308</v>
      </c>
      <c r="H287">
        <v>0.14545454545454539</v>
      </c>
      <c r="I287">
        <f>_xlfn.XLOOKUP(B287, [1]Sheet1!$B:$B, [1]Sheet1!$E:$E)</f>
        <v>0.1388888888888889</v>
      </c>
      <c r="J287">
        <v>0.23529411764705879</v>
      </c>
      <c r="K287">
        <f>_xlfn.XLOOKUP(B287, [1]Sheet1!$B:$B, [1]Sheet1!$F:$F)</f>
        <v>0.1470588235294118</v>
      </c>
      <c r="L287">
        <v>0.1797752808988764</v>
      </c>
      <c r="M287">
        <f>_xlfn.XLOOKUP(B287, [1]Sheet1!$B:$B, [1]Sheet1!$G:$G)</f>
        <v>0.1428571428571429</v>
      </c>
      <c r="N287">
        <v>0.1090909090909091</v>
      </c>
      <c r="O287">
        <f>_xlfn.XLOOKUP(B287, [1]Sheet1!$B:$B, [1]Sheet1!$H:$H)</f>
        <v>0.1111111111111111</v>
      </c>
      <c r="P287">
        <v>0.1764705882352941</v>
      </c>
      <c r="Q287">
        <f>_xlfn.XLOOKUP(B287, [1]Sheet1!$B:$B, [1]Sheet1!$I:$I)</f>
        <v>0.1176470588235294</v>
      </c>
      <c r="R287">
        <v>0.1348314606741573</v>
      </c>
      <c r="S287">
        <f>_xlfn.XLOOKUP(B287, [1]Sheet1!$B:$B, [1]Sheet1!$J:$J)</f>
        <v>0.1142857142857143</v>
      </c>
      <c r="T287">
        <v>0.20431977510452271</v>
      </c>
      <c r="U287">
        <f>_xlfn.XLOOKUP(B287, [1]Sheet1!$B:$B, [1]Sheet1!$K:$K)</f>
        <v>0.21522444486618039</v>
      </c>
      <c r="V287">
        <v>-1.904310472309589E-2</v>
      </c>
      <c r="W287">
        <f>_xlfn.XLOOKUP(B287, [1]Sheet1!$B:$B, [1]Sheet1!$L:$L)</f>
        <v>0.25968107581138611</v>
      </c>
      <c r="X287">
        <v>9.1630347073078156E-2</v>
      </c>
      <c r="Y287">
        <f>_xlfn.XLOOKUP(B287, [1]Sheet1!$B:$B, [1]Sheet1!$M:$M)</f>
        <v>0.2385976314544678</v>
      </c>
      <c r="Z287" t="s">
        <v>1318</v>
      </c>
      <c r="AA287" t="s">
        <v>1327</v>
      </c>
      <c r="AB287" t="s">
        <v>1320</v>
      </c>
      <c r="AC287" t="s">
        <v>1321</v>
      </c>
      <c r="AD287" t="s">
        <v>1322</v>
      </c>
      <c r="AE287" t="s">
        <v>1323</v>
      </c>
      <c r="AF287" t="s">
        <v>1324</v>
      </c>
      <c r="AG287" t="s">
        <v>1325</v>
      </c>
    </row>
    <row r="288" spans="1:33" x14ac:dyDescent="0.35">
      <c r="A288" s="1">
        <v>286</v>
      </c>
      <c r="B288" t="s">
        <v>1328</v>
      </c>
      <c r="C288">
        <v>0.10852713178294569</v>
      </c>
      <c r="D288">
        <f>_xlfn.XLOOKUP(B288, [1]Sheet1!$B:$B, [1]Sheet1!$C:$C)</f>
        <v>0.2112357189947332</v>
      </c>
      <c r="E288" t="b">
        <f t="shared" si="4"/>
        <v>1</v>
      </c>
      <c r="F288">
        <v>7.2555205047318633E-2</v>
      </c>
      <c r="G288">
        <f>_xlfn.XLOOKUP(B288, [1]Sheet1!$B:$B, [1]Sheet1!$D:$D)</f>
        <v>6.9400630914826497E-2</v>
      </c>
      <c r="H288">
        <v>0.16363636363636361</v>
      </c>
      <c r="I288">
        <f>_xlfn.XLOOKUP(B288, [1]Sheet1!$B:$B, [1]Sheet1!$E:$E)</f>
        <v>0.3888888888888889</v>
      </c>
      <c r="J288">
        <v>0.15</v>
      </c>
      <c r="K288">
        <f>_xlfn.XLOOKUP(B288, [1]Sheet1!$B:$B, [1]Sheet1!$F:$F)</f>
        <v>0.23333333333333331</v>
      </c>
      <c r="L288">
        <v>0.15652173913043479</v>
      </c>
      <c r="M288">
        <f>_xlfn.XLOOKUP(B288, [1]Sheet1!$B:$B, [1]Sheet1!$G:$G)</f>
        <v>0.29166666666666669</v>
      </c>
      <c r="N288">
        <v>0.1090909090909091</v>
      </c>
      <c r="O288">
        <f>_xlfn.XLOOKUP(B288, [1]Sheet1!$B:$B, [1]Sheet1!$H:$H)</f>
        <v>0.25</v>
      </c>
      <c r="P288">
        <v>0.1</v>
      </c>
      <c r="Q288">
        <f>_xlfn.XLOOKUP(B288, [1]Sheet1!$B:$B, [1]Sheet1!$I:$I)</f>
        <v>0.15</v>
      </c>
      <c r="R288">
        <v>0.1043478260869565</v>
      </c>
      <c r="S288">
        <f>_xlfn.XLOOKUP(B288, [1]Sheet1!$B:$B, [1]Sheet1!$J:$J)</f>
        <v>0.1875</v>
      </c>
      <c r="T288">
        <v>3.9883077144622803E-2</v>
      </c>
      <c r="U288">
        <f>_xlfn.XLOOKUP(B288, [1]Sheet1!$B:$B, [1]Sheet1!$K:$K)</f>
        <v>2.674731612205505E-2</v>
      </c>
      <c r="V288">
        <v>-7.1079492568969727E-2</v>
      </c>
      <c r="W288">
        <f>_xlfn.XLOOKUP(B288, [1]Sheet1!$B:$B, [1]Sheet1!$L:$L)</f>
        <v>0.15922547876834869</v>
      </c>
      <c r="X288">
        <v>-1.457570027559996E-2</v>
      </c>
      <c r="Y288">
        <f>_xlfn.XLOOKUP(B288, [1]Sheet1!$B:$B, [1]Sheet1!$M:$M)</f>
        <v>9.3591801822185516E-2</v>
      </c>
      <c r="Z288" t="s">
        <v>1318</v>
      </c>
      <c r="AA288" t="s">
        <v>1329</v>
      </c>
      <c r="AB288" t="s">
        <v>1320</v>
      </c>
      <c r="AC288" t="s">
        <v>1321</v>
      </c>
      <c r="AD288" t="s">
        <v>1322</v>
      </c>
      <c r="AE288" t="s">
        <v>1323</v>
      </c>
      <c r="AF288" t="s">
        <v>1324</v>
      </c>
      <c r="AG288" t="s">
        <v>1325</v>
      </c>
    </row>
    <row r="289" spans="1:33" x14ac:dyDescent="0.35">
      <c r="A289" s="1">
        <v>287</v>
      </c>
      <c r="B289" t="s">
        <v>1330</v>
      </c>
      <c r="C289">
        <v>5.6444026340545628E-2</v>
      </c>
      <c r="D289">
        <f>_xlfn.XLOOKUP(B289, [1]Sheet1!$B:$B, [1]Sheet1!$C:$C)</f>
        <v>0.11916110581506199</v>
      </c>
      <c r="E289" t="b">
        <f t="shared" si="4"/>
        <v>1</v>
      </c>
      <c r="F289">
        <v>2.8286189683860239E-2</v>
      </c>
      <c r="G289">
        <f>_xlfn.XLOOKUP(B289, [1]Sheet1!$B:$B, [1]Sheet1!$D:$D)</f>
        <v>3.8269550748752081E-2</v>
      </c>
      <c r="H289">
        <v>0.12</v>
      </c>
      <c r="I289">
        <f>_xlfn.XLOOKUP(B289, [1]Sheet1!$B:$B, [1]Sheet1!$E:$E)</f>
        <v>0.41666666666666669</v>
      </c>
      <c r="J289">
        <v>5.8823529411764712E-2</v>
      </c>
      <c r="K289">
        <f>_xlfn.XLOOKUP(B289, [1]Sheet1!$B:$B, [1]Sheet1!$F:$F)</f>
        <v>0.1470588235294118</v>
      </c>
      <c r="L289">
        <v>7.8947368421052627E-2</v>
      </c>
      <c r="M289">
        <f>_xlfn.XLOOKUP(B289, [1]Sheet1!$B:$B, [1]Sheet1!$G:$G)</f>
        <v>0.21739130434782611</v>
      </c>
      <c r="N289">
        <v>0.12</v>
      </c>
      <c r="O289">
        <f>_xlfn.XLOOKUP(B289, [1]Sheet1!$B:$B, [1]Sheet1!$H:$H)</f>
        <v>0.25</v>
      </c>
      <c r="P289">
        <v>5.8823529411764712E-2</v>
      </c>
      <c r="Q289">
        <f>_xlfn.XLOOKUP(B289, [1]Sheet1!$B:$B, [1]Sheet1!$I:$I)</f>
        <v>8.8235294117647065E-2</v>
      </c>
      <c r="R289">
        <v>7.8947368421052627E-2</v>
      </c>
      <c r="S289">
        <f>_xlfn.XLOOKUP(B289, [1]Sheet1!$B:$B, [1]Sheet1!$J:$J)</f>
        <v>0.13043478260869559</v>
      </c>
      <c r="T289">
        <v>-0.12170204520225519</v>
      </c>
      <c r="U289">
        <f>_xlfn.XLOOKUP(B289, [1]Sheet1!$B:$B, [1]Sheet1!$K:$K)</f>
        <v>6.3703827559947968E-2</v>
      </c>
      <c r="V289">
        <v>-0.2089754045009613</v>
      </c>
      <c r="W289">
        <f>_xlfn.XLOOKUP(B289, [1]Sheet1!$B:$B, [1]Sheet1!$L:$L)</f>
        <v>0.27972027659416199</v>
      </c>
      <c r="X289">
        <v>-0.16384595632553101</v>
      </c>
      <c r="Y289">
        <f>_xlfn.XLOOKUP(B289, [1]Sheet1!$B:$B, [1]Sheet1!$M:$M)</f>
        <v>0.17078205943107599</v>
      </c>
      <c r="Z289" t="s">
        <v>1331</v>
      </c>
      <c r="AA289" t="s">
        <v>1332</v>
      </c>
      <c r="AB289" t="s">
        <v>1333</v>
      </c>
      <c r="AC289" t="s">
        <v>1334</v>
      </c>
      <c r="AD289" t="s">
        <v>1335</v>
      </c>
      <c r="AE289" t="s">
        <v>1336</v>
      </c>
      <c r="AF289" t="s">
        <v>1337</v>
      </c>
      <c r="AG289" t="s">
        <v>1338</v>
      </c>
    </row>
    <row r="290" spans="1:33" x14ac:dyDescent="0.35">
      <c r="A290" s="1">
        <v>288</v>
      </c>
      <c r="B290" t="s">
        <v>1339</v>
      </c>
      <c r="C290">
        <v>0.13856812933025409</v>
      </c>
      <c r="D290">
        <f>_xlfn.XLOOKUP(B290, [1]Sheet1!$B:$B, [1]Sheet1!$C:$C)</f>
        <v>0.17899761336515521</v>
      </c>
      <c r="E290" t="b">
        <f t="shared" si="4"/>
        <v>1</v>
      </c>
      <c r="F290">
        <v>7.9069767441860464E-2</v>
      </c>
      <c r="G290">
        <f>_xlfn.XLOOKUP(B290, [1]Sheet1!$B:$B, [1]Sheet1!$D:$D)</f>
        <v>0.1069767441860465</v>
      </c>
      <c r="H290">
        <v>0.14000000000000001</v>
      </c>
      <c r="I290">
        <f>_xlfn.XLOOKUP(B290, [1]Sheet1!$B:$B, [1]Sheet1!$E:$E)</f>
        <v>0.16666666666666671</v>
      </c>
      <c r="J290">
        <v>0.1891891891891892</v>
      </c>
      <c r="K290">
        <f>_xlfn.XLOOKUP(B290, [1]Sheet1!$B:$B, [1]Sheet1!$F:$F)</f>
        <v>0.1621621621621622</v>
      </c>
      <c r="L290">
        <v>0.16091954022988511</v>
      </c>
      <c r="M290">
        <f>_xlfn.XLOOKUP(B290, [1]Sheet1!$B:$B, [1]Sheet1!$G:$G)</f>
        <v>0.16438356164383561</v>
      </c>
      <c r="N290">
        <v>0.14000000000000001</v>
      </c>
      <c r="O290">
        <f>_xlfn.XLOOKUP(B290, [1]Sheet1!$B:$B, [1]Sheet1!$H:$H)</f>
        <v>0.1388888888888889</v>
      </c>
      <c r="P290">
        <v>0.1891891891891892</v>
      </c>
      <c r="Q290">
        <f>_xlfn.XLOOKUP(B290, [1]Sheet1!$B:$B, [1]Sheet1!$I:$I)</f>
        <v>0.13513513513513509</v>
      </c>
      <c r="R290">
        <v>0.16091954022988511</v>
      </c>
      <c r="S290">
        <f>_xlfn.XLOOKUP(B290, [1]Sheet1!$B:$B, [1]Sheet1!$J:$J)</f>
        <v>0.13698630136986301</v>
      </c>
      <c r="T290">
        <v>6.9572880864143372E-2</v>
      </c>
      <c r="U290">
        <f>_xlfn.XLOOKUP(B290, [1]Sheet1!$B:$B, [1]Sheet1!$K:$K)</f>
        <v>0.21333117783069611</v>
      </c>
      <c r="V290">
        <v>-6.4145080745220184E-2</v>
      </c>
      <c r="W290">
        <f>_xlfn.XLOOKUP(B290, [1]Sheet1!$B:$B, [1]Sheet1!$L:$L)</f>
        <v>0.27716851234436041</v>
      </c>
      <c r="X290">
        <v>3.4270836040377621E-3</v>
      </c>
      <c r="Y290">
        <f>_xlfn.XLOOKUP(B290, [1]Sheet1!$B:$B, [1]Sheet1!$M:$M)</f>
        <v>0.24628102779388431</v>
      </c>
      <c r="Z290" t="s">
        <v>1331</v>
      </c>
      <c r="AA290" t="s">
        <v>1340</v>
      </c>
      <c r="AB290" t="s">
        <v>1333</v>
      </c>
      <c r="AC290" t="s">
        <v>1334</v>
      </c>
      <c r="AD290" t="s">
        <v>1335</v>
      </c>
      <c r="AE290" t="s">
        <v>1336</v>
      </c>
      <c r="AF290" t="s">
        <v>1337</v>
      </c>
      <c r="AG290" t="s">
        <v>1338</v>
      </c>
    </row>
    <row r="291" spans="1:33" x14ac:dyDescent="0.35">
      <c r="A291" s="1">
        <v>289</v>
      </c>
      <c r="B291" t="s">
        <v>1341</v>
      </c>
      <c r="C291">
        <v>6.7466266866566704E-2</v>
      </c>
      <c r="D291">
        <f>_xlfn.XLOOKUP(B291, [1]Sheet1!$B:$B, [1]Sheet1!$C:$C)</f>
        <v>0.15954379596543969</v>
      </c>
      <c r="E291" t="b">
        <f t="shared" si="4"/>
        <v>1</v>
      </c>
      <c r="F291">
        <v>4.9275362318840582E-2</v>
      </c>
      <c r="G291">
        <f>_xlfn.XLOOKUP(B291, [1]Sheet1!$B:$B, [1]Sheet1!$D:$D)</f>
        <v>6.6666666666666666E-2</v>
      </c>
      <c r="H291">
        <v>0.08</v>
      </c>
      <c r="I291">
        <f>_xlfn.XLOOKUP(B291, [1]Sheet1!$B:$B, [1]Sheet1!$E:$E)</f>
        <v>0.25</v>
      </c>
      <c r="J291">
        <v>6.8965517241379309E-2</v>
      </c>
      <c r="K291">
        <f>_xlfn.XLOOKUP(B291, [1]Sheet1!$B:$B, [1]Sheet1!$F:$F)</f>
        <v>0.15517241379310351</v>
      </c>
      <c r="L291">
        <v>7.4074074074074084E-2</v>
      </c>
      <c r="M291">
        <f>_xlfn.XLOOKUP(B291, [1]Sheet1!$B:$B, [1]Sheet1!$G:$G)</f>
        <v>0.19148936170212769</v>
      </c>
      <c r="N291">
        <v>0.08</v>
      </c>
      <c r="O291">
        <f>_xlfn.XLOOKUP(B291, [1]Sheet1!$B:$B, [1]Sheet1!$H:$H)</f>
        <v>0.16666666666666671</v>
      </c>
      <c r="P291">
        <v>6.8965517241379309E-2</v>
      </c>
      <c r="Q291">
        <f>_xlfn.XLOOKUP(B291, [1]Sheet1!$B:$B, [1]Sheet1!$I:$I)</f>
        <v>0.10344827586206901</v>
      </c>
      <c r="R291">
        <v>7.4074074074074084E-2</v>
      </c>
      <c r="S291">
        <f>_xlfn.XLOOKUP(B291, [1]Sheet1!$B:$B, [1]Sheet1!$J:$J)</f>
        <v>0.1276595744680851</v>
      </c>
      <c r="T291">
        <v>-2.73794662207365E-2</v>
      </c>
      <c r="U291">
        <f>_xlfn.XLOOKUP(B291, [1]Sheet1!$B:$B, [1]Sheet1!$K:$K)</f>
        <v>0.1074714288115501</v>
      </c>
      <c r="V291">
        <v>-0.13103966414928439</v>
      </c>
      <c r="W291">
        <f>_xlfn.XLOOKUP(B291, [1]Sheet1!$B:$B, [1]Sheet1!$L:$L)</f>
        <v>0.26887932419776922</v>
      </c>
      <c r="X291">
        <v>-7.8011006116867065E-2</v>
      </c>
      <c r="Y291">
        <f>_xlfn.XLOOKUP(B291, [1]Sheet1!$B:$B, [1]Sheet1!$M:$M)</f>
        <v>0.188228964805603</v>
      </c>
      <c r="Z291" t="s">
        <v>1331</v>
      </c>
      <c r="AA291" t="s">
        <v>1342</v>
      </c>
      <c r="AB291" t="s">
        <v>1333</v>
      </c>
      <c r="AC291" t="s">
        <v>1334</v>
      </c>
      <c r="AD291" t="s">
        <v>1335</v>
      </c>
      <c r="AE291" t="s">
        <v>1336</v>
      </c>
      <c r="AF291" t="s">
        <v>1337</v>
      </c>
      <c r="AG291" t="s">
        <v>1338</v>
      </c>
    </row>
    <row r="292" spans="1:33" x14ac:dyDescent="0.35">
      <c r="A292" s="1">
        <v>290</v>
      </c>
      <c r="B292" t="s">
        <v>1343</v>
      </c>
      <c r="C292">
        <v>0.19387755102040821</v>
      </c>
      <c r="D292">
        <f>_xlfn.XLOOKUP(B292, [1]Sheet1!$B:$B, [1]Sheet1!$C:$C)</f>
        <v>0.31311410706495768</v>
      </c>
      <c r="E292" t="b">
        <f t="shared" si="4"/>
        <v>1</v>
      </c>
      <c r="F292">
        <v>0.1</v>
      </c>
      <c r="G292">
        <f>_xlfn.XLOOKUP(B292, [1]Sheet1!$B:$B, [1]Sheet1!$D:$D)</f>
        <v>0.11052631578947369</v>
      </c>
      <c r="H292">
        <v>0.16250000000000001</v>
      </c>
      <c r="I292">
        <f>_xlfn.XLOOKUP(B292, [1]Sheet1!$B:$B, [1]Sheet1!$E:$E)</f>
        <v>0.32608695652173908</v>
      </c>
      <c r="J292">
        <v>0.32500000000000001</v>
      </c>
      <c r="K292">
        <f>_xlfn.XLOOKUP(B292, [1]Sheet1!$B:$B, [1]Sheet1!$F:$F)</f>
        <v>0.375</v>
      </c>
      <c r="L292">
        <v>0.2166666666666667</v>
      </c>
      <c r="M292">
        <f>_xlfn.XLOOKUP(B292, [1]Sheet1!$B:$B, [1]Sheet1!$G:$G)</f>
        <v>0.34883720930232559</v>
      </c>
      <c r="N292">
        <v>0.13750000000000001</v>
      </c>
      <c r="O292">
        <f>_xlfn.XLOOKUP(B292, [1]Sheet1!$B:$B, [1]Sheet1!$H:$H)</f>
        <v>0.17391304347826089</v>
      </c>
      <c r="P292">
        <v>0.27500000000000002</v>
      </c>
      <c r="Q292">
        <f>_xlfn.XLOOKUP(B292, [1]Sheet1!$B:$B, [1]Sheet1!$I:$I)</f>
        <v>0.2</v>
      </c>
      <c r="R292">
        <v>0.18333333333333329</v>
      </c>
      <c r="S292">
        <f>_xlfn.XLOOKUP(B292, [1]Sheet1!$B:$B, [1]Sheet1!$J:$J)</f>
        <v>0.186046511627907</v>
      </c>
      <c r="T292">
        <v>-8.2257259637117386E-3</v>
      </c>
      <c r="U292">
        <f>_xlfn.XLOOKUP(B292, [1]Sheet1!$B:$B, [1]Sheet1!$K:$K)</f>
        <v>0.31381216645240778</v>
      </c>
      <c r="V292">
        <v>-0.1843618452548981</v>
      </c>
      <c r="W292">
        <f>_xlfn.XLOOKUP(B292, [1]Sheet1!$B:$B, [1]Sheet1!$L:$L)</f>
        <v>0.18325257301330569</v>
      </c>
      <c r="X292">
        <v>-9.6117623150348663E-2</v>
      </c>
      <c r="Y292">
        <f>_xlfn.XLOOKUP(B292, [1]Sheet1!$B:$B, [1]Sheet1!$M:$M)</f>
        <v>0.2489293962717056</v>
      </c>
      <c r="Z292" t="s">
        <v>1344</v>
      </c>
      <c r="AA292" t="s">
        <v>1345</v>
      </c>
      <c r="AB292" t="s">
        <v>1346</v>
      </c>
      <c r="AC292" t="s">
        <v>1347</v>
      </c>
      <c r="AD292" t="s">
        <v>1348</v>
      </c>
      <c r="AE292" t="s">
        <v>1349</v>
      </c>
      <c r="AF292" t="s">
        <v>1350</v>
      </c>
      <c r="AG292" t="s">
        <v>1351</v>
      </c>
    </row>
    <row r="293" spans="1:33" x14ac:dyDescent="0.35">
      <c r="A293" s="1">
        <v>291</v>
      </c>
      <c r="B293" t="s">
        <v>1352</v>
      </c>
      <c r="C293">
        <v>0.1235294117647059</v>
      </c>
      <c r="D293">
        <f>_xlfn.XLOOKUP(B293, [1]Sheet1!$B:$B, [1]Sheet1!$C:$C)</f>
        <v>0.24184618078098671</v>
      </c>
      <c r="E293" t="b">
        <f t="shared" si="4"/>
        <v>1</v>
      </c>
      <c r="F293">
        <v>5.7500000000000023E-2</v>
      </c>
      <c r="G293">
        <f>_xlfn.XLOOKUP(B293, [1]Sheet1!$B:$B, [1]Sheet1!$D:$D)</f>
        <v>5.5E-2</v>
      </c>
      <c r="H293">
        <v>0.17499999999999999</v>
      </c>
      <c r="I293">
        <f>_xlfn.XLOOKUP(B293, [1]Sheet1!$B:$B, [1]Sheet1!$E:$E)</f>
        <v>0.47826086956521741</v>
      </c>
      <c r="J293">
        <v>0.17948717948717949</v>
      </c>
      <c r="K293">
        <f>_xlfn.XLOOKUP(B293, [1]Sheet1!$B:$B, [1]Sheet1!$F:$F)</f>
        <v>0.28205128205128199</v>
      </c>
      <c r="L293">
        <v>0.17721518987341769</v>
      </c>
      <c r="M293">
        <f>_xlfn.XLOOKUP(B293, [1]Sheet1!$B:$B, [1]Sheet1!$G:$G)</f>
        <v>0.35483870967741937</v>
      </c>
      <c r="N293">
        <v>0.13750000000000001</v>
      </c>
      <c r="O293">
        <f>_xlfn.XLOOKUP(B293, [1]Sheet1!$B:$B, [1]Sheet1!$H:$H)</f>
        <v>0.28260869565217389</v>
      </c>
      <c r="P293">
        <v>0.141025641025641</v>
      </c>
      <c r="Q293">
        <f>_xlfn.XLOOKUP(B293, [1]Sheet1!$B:$B, [1]Sheet1!$I:$I)</f>
        <v>0.16666666666666671</v>
      </c>
      <c r="R293">
        <v>0.13924050632911389</v>
      </c>
      <c r="S293">
        <f>_xlfn.XLOOKUP(B293, [1]Sheet1!$B:$B, [1]Sheet1!$J:$J)</f>
        <v>0.20967741935483869</v>
      </c>
      <c r="T293">
        <v>-0.14631801843643191</v>
      </c>
      <c r="U293">
        <f>_xlfn.XLOOKUP(B293, [1]Sheet1!$B:$B, [1]Sheet1!$K:$K)</f>
        <v>0.27171143889427191</v>
      </c>
      <c r="V293">
        <v>-0.13158051669597631</v>
      </c>
      <c r="W293">
        <f>_xlfn.XLOOKUP(B293, [1]Sheet1!$B:$B, [1]Sheet1!$L:$L)</f>
        <v>0.34608426690101618</v>
      </c>
      <c r="X293">
        <v>-0.1371098309755325</v>
      </c>
      <c r="Y293">
        <f>_xlfn.XLOOKUP(B293, [1]Sheet1!$B:$B, [1]Sheet1!$M:$M)</f>
        <v>0.30975908041000372</v>
      </c>
      <c r="Z293" t="s">
        <v>1344</v>
      </c>
      <c r="AA293" t="s">
        <v>1353</v>
      </c>
      <c r="AB293" t="s">
        <v>1346</v>
      </c>
      <c r="AC293" t="s">
        <v>1347</v>
      </c>
      <c r="AD293" t="s">
        <v>1348</v>
      </c>
      <c r="AE293" t="s">
        <v>1349</v>
      </c>
      <c r="AF293" t="s">
        <v>1350</v>
      </c>
      <c r="AG293" t="s">
        <v>1351</v>
      </c>
    </row>
    <row r="294" spans="1:33" x14ac:dyDescent="0.35">
      <c r="A294" s="1">
        <v>292</v>
      </c>
      <c r="B294" t="s">
        <v>1354</v>
      </c>
      <c r="C294">
        <v>0.19678420043098341</v>
      </c>
      <c r="D294">
        <f>_xlfn.XLOOKUP(B294, [1]Sheet1!$B:$B, [1]Sheet1!$C:$C)</f>
        <v>0.15673981191222569</v>
      </c>
      <c r="E294" t="b">
        <f t="shared" si="4"/>
        <v>0</v>
      </c>
      <c r="F294">
        <v>0.1118421052631579</v>
      </c>
      <c r="G294">
        <f>_xlfn.XLOOKUP(B294, [1]Sheet1!$B:$B, [1]Sheet1!$D:$D)</f>
        <v>0.13815789473684209</v>
      </c>
      <c r="H294">
        <v>9.2307692307692313E-2</v>
      </c>
      <c r="I294">
        <f>_xlfn.XLOOKUP(B294, [1]Sheet1!$B:$B, [1]Sheet1!$E:$E)</f>
        <v>0.1142857142857143</v>
      </c>
      <c r="J294">
        <v>0.23076923076923081</v>
      </c>
      <c r="K294">
        <f>_xlfn.XLOOKUP(B294, [1]Sheet1!$B:$B, [1]Sheet1!$F:$F)</f>
        <v>0.15384615384615391</v>
      </c>
      <c r="L294">
        <v>0.1318681318681319</v>
      </c>
      <c r="M294">
        <f>_xlfn.XLOOKUP(B294, [1]Sheet1!$B:$B, [1]Sheet1!$G:$G)</f>
        <v>0.13114754098360659</v>
      </c>
      <c r="N294">
        <v>9.2307692307692313E-2</v>
      </c>
      <c r="O294">
        <f>_xlfn.XLOOKUP(B294, [1]Sheet1!$B:$B, [1]Sheet1!$H:$H)</f>
        <v>8.5714285714285715E-2</v>
      </c>
      <c r="P294">
        <v>0.23076923076923081</v>
      </c>
      <c r="Q294">
        <f>_xlfn.XLOOKUP(B294, [1]Sheet1!$B:$B, [1]Sheet1!$I:$I)</f>
        <v>0.1153846153846154</v>
      </c>
      <c r="R294">
        <v>0.1318681318681319</v>
      </c>
      <c r="S294">
        <f>_xlfn.XLOOKUP(B294, [1]Sheet1!$B:$B, [1]Sheet1!$J:$J)</f>
        <v>9.836065573770493E-2</v>
      </c>
      <c r="T294">
        <v>0.1254751235246658</v>
      </c>
      <c r="U294">
        <f>_xlfn.XLOOKUP(B294, [1]Sheet1!$B:$B, [1]Sheet1!$K:$K)</f>
        <v>0.15532658994197851</v>
      </c>
      <c r="V294">
        <v>9.7663300111889839E-3</v>
      </c>
      <c r="W294">
        <f>_xlfn.XLOOKUP(B294, [1]Sheet1!$B:$B, [1]Sheet1!$L:$L)</f>
        <v>0.15568152070045471</v>
      </c>
      <c r="X294">
        <v>6.8465039134025574E-2</v>
      </c>
      <c r="Y294">
        <f>_xlfn.XLOOKUP(B294, [1]Sheet1!$B:$B, [1]Sheet1!$M:$M)</f>
        <v>0.15687631070613861</v>
      </c>
      <c r="Z294" t="s">
        <v>1355</v>
      </c>
      <c r="AA294" t="s">
        <v>1356</v>
      </c>
      <c r="AB294" t="s">
        <v>1357</v>
      </c>
      <c r="AC294" t="s">
        <v>1358</v>
      </c>
      <c r="AD294" t="s">
        <v>1359</v>
      </c>
      <c r="AE294" t="s">
        <v>1360</v>
      </c>
      <c r="AF294" t="s">
        <v>1361</v>
      </c>
      <c r="AG294" t="s">
        <v>1362</v>
      </c>
    </row>
    <row r="295" spans="1:33" x14ac:dyDescent="0.35">
      <c r="A295" s="1">
        <v>293</v>
      </c>
      <c r="B295" t="s">
        <v>1363</v>
      </c>
      <c r="C295">
        <v>0.12106537530266349</v>
      </c>
      <c r="D295">
        <f>_xlfn.XLOOKUP(B295, [1]Sheet1!$B:$B, [1]Sheet1!$C:$C)</f>
        <v>0.1917889447236181</v>
      </c>
      <c r="E295" t="b">
        <f t="shared" si="4"/>
        <v>1</v>
      </c>
      <c r="F295">
        <v>4.6391752577319589E-2</v>
      </c>
      <c r="G295">
        <f>_xlfn.XLOOKUP(B295, [1]Sheet1!$B:$B, [1]Sheet1!$D:$D)</f>
        <v>5.4123711340206181E-2</v>
      </c>
      <c r="H295">
        <v>0.2</v>
      </c>
      <c r="I295">
        <f>_xlfn.XLOOKUP(B295, [1]Sheet1!$B:$B, [1]Sheet1!$E:$E)</f>
        <v>0.51428571428571423</v>
      </c>
      <c r="J295">
        <v>0.17333333333333331</v>
      </c>
      <c r="K295">
        <f>_xlfn.XLOOKUP(B295, [1]Sheet1!$B:$B, [1]Sheet1!$F:$F)</f>
        <v>0.24</v>
      </c>
      <c r="L295">
        <v>0.18571428571428569</v>
      </c>
      <c r="M295">
        <f>_xlfn.XLOOKUP(B295, [1]Sheet1!$B:$B, [1]Sheet1!$G:$G)</f>
        <v>0.32727272727272733</v>
      </c>
      <c r="N295">
        <v>0.16923076923076921</v>
      </c>
      <c r="O295">
        <f>_xlfn.XLOOKUP(B295, [1]Sheet1!$B:$B, [1]Sheet1!$H:$H)</f>
        <v>0.2857142857142857</v>
      </c>
      <c r="P295">
        <v>0.1466666666666667</v>
      </c>
      <c r="Q295">
        <f>_xlfn.XLOOKUP(B295, [1]Sheet1!$B:$B, [1]Sheet1!$I:$I)</f>
        <v>0.1333333333333333</v>
      </c>
      <c r="R295">
        <v>0.15714285714285711</v>
      </c>
      <c r="S295">
        <f>_xlfn.XLOOKUP(B295, [1]Sheet1!$B:$B, [1]Sheet1!$J:$J)</f>
        <v>0.1818181818181818</v>
      </c>
      <c r="T295">
        <v>-2.1491313353180889E-2</v>
      </c>
      <c r="U295">
        <f>_xlfn.XLOOKUP(B295, [1]Sheet1!$B:$B, [1]Sheet1!$K:$K)</f>
        <v>0.1920931488275528</v>
      </c>
      <c r="V295">
        <v>2.9121419414877892E-2</v>
      </c>
      <c r="W295">
        <f>_xlfn.XLOOKUP(B295, [1]Sheet1!$B:$B, [1]Sheet1!$L:$L)</f>
        <v>0.29688757658004761</v>
      </c>
      <c r="X295">
        <v>5.3051989525556564E-3</v>
      </c>
      <c r="Y295">
        <f>_xlfn.XLOOKUP(B295, [1]Sheet1!$B:$B, [1]Sheet1!$M:$M)</f>
        <v>0.2451908141374588</v>
      </c>
      <c r="Z295" t="s">
        <v>1355</v>
      </c>
      <c r="AA295" t="s">
        <v>1364</v>
      </c>
      <c r="AB295" t="s">
        <v>1357</v>
      </c>
      <c r="AC295" t="s">
        <v>1358</v>
      </c>
      <c r="AD295" t="s">
        <v>1359</v>
      </c>
      <c r="AE295" t="s">
        <v>1360</v>
      </c>
      <c r="AF295" t="s">
        <v>1361</v>
      </c>
      <c r="AG295" t="s">
        <v>1362</v>
      </c>
    </row>
    <row r="296" spans="1:33" x14ac:dyDescent="0.35">
      <c r="A296" s="1">
        <v>294</v>
      </c>
      <c r="B296" t="s">
        <v>1365</v>
      </c>
      <c r="C296">
        <v>8.2815734989648032E-2</v>
      </c>
      <c r="D296">
        <f>_xlfn.XLOOKUP(B296, [1]Sheet1!$B:$B, [1]Sheet1!$C:$C)</f>
        <v>0.230491368950071</v>
      </c>
      <c r="E296" t="b">
        <f t="shared" si="4"/>
        <v>1</v>
      </c>
      <c r="F296">
        <v>9.638554216867469E-2</v>
      </c>
      <c r="G296">
        <f>_xlfn.XLOOKUP(B296, [1]Sheet1!$B:$B, [1]Sheet1!$D:$D)</f>
        <v>8.8353413654618476E-2</v>
      </c>
      <c r="H296">
        <v>3.125E-2</v>
      </c>
      <c r="I296">
        <f>_xlfn.XLOOKUP(B296, [1]Sheet1!$B:$B, [1]Sheet1!$E:$E)</f>
        <v>0.39393939393939392</v>
      </c>
      <c r="J296">
        <v>5.128205128205128E-2</v>
      </c>
      <c r="K296">
        <f>_xlfn.XLOOKUP(B296, [1]Sheet1!$B:$B, [1]Sheet1!$F:$F)</f>
        <v>0.33333333333333331</v>
      </c>
      <c r="L296">
        <v>3.8834951456310683E-2</v>
      </c>
      <c r="M296">
        <f>_xlfn.XLOOKUP(B296, [1]Sheet1!$B:$B, [1]Sheet1!$G:$G)</f>
        <v>0.36111111111111099</v>
      </c>
      <c r="N296">
        <v>3.125E-2</v>
      </c>
      <c r="O296">
        <f>_xlfn.XLOOKUP(B296, [1]Sheet1!$B:$B, [1]Sheet1!$H:$H)</f>
        <v>0.2121212121212121</v>
      </c>
      <c r="P296">
        <v>5.128205128205128E-2</v>
      </c>
      <c r="Q296">
        <f>_xlfn.XLOOKUP(B296, [1]Sheet1!$B:$B, [1]Sheet1!$I:$I)</f>
        <v>0.17948717948717949</v>
      </c>
      <c r="R296">
        <v>3.8834951456310683E-2</v>
      </c>
      <c r="S296">
        <f>_xlfn.XLOOKUP(B296, [1]Sheet1!$B:$B, [1]Sheet1!$J:$J)</f>
        <v>0.19444444444444439</v>
      </c>
      <c r="T296">
        <v>-5.6917157024145133E-2</v>
      </c>
      <c r="U296">
        <f>_xlfn.XLOOKUP(B296, [1]Sheet1!$B:$B, [1]Sheet1!$K:$K)</f>
        <v>0.25229167938232422</v>
      </c>
      <c r="V296">
        <v>-0.2120719105005264</v>
      </c>
      <c r="W296">
        <f>_xlfn.XLOOKUP(B296, [1]Sheet1!$B:$B, [1]Sheet1!$L:$L)</f>
        <v>0.3065764307975769</v>
      </c>
      <c r="X296">
        <v>-0.1339070051908493</v>
      </c>
      <c r="Y296">
        <f>_xlfn.XLOOKUP(B296, [1]Sheet1!$B:$B, [1]Sheet1!$M:$M)</f>
        <v>0.28046533465385443</v>
      </c>
      <c r="Z296" t="s">
        <v>1366</v>
      </c>
      <c r="AA296" t="s">
        <v>1367</v>
      </c>
      <c r="AB296" t="s">
        <v>1368</v>
      </c>
      <c r="AC296" t="s">
        <v>1369</v>
      </c>
      <c r="AD296" t="s">
        <v>1370</v>
      </c>
      <c r="AE296" t="s">
        <v>1371</v>
      </c>
      <c r="AF296" t="s">
        <v>1372</v>
      </c>
      <c r="AG296" t="s">
        <v>1373</v>
      </c>
    </row>
    <row r="297" spans="1:33" x14ac:dyDescent="0.35">
      <c r="A297" s="1">
        <v>295</v>
      </c>
      <c r="B297" t="s">
        <v>1374</v>
      </c>
      <c r="C297">
        <v>0.13736263736263729</v>
      </c>
      <c r="D297">
        <f>_xlfn.XLOOKUP(B297, [1]Sheet1!$B:$B, [1]Sheet1!$C:$C)</f>
        <v>0.19249504484832189</v>
      </c>
      <c r="E297" t="b">
        <f t="shared" si="4"/>
        <v>1</v>
      </c>
      <c r="F297">
        <v>8.6142322097378266E-2</v>
      </c>
      <c r="G297">
        <f>_xlfn.XLOOKUP(B297, [1]Sheet1!$B:$B, [1]Sheet1!$D:$D)</f>
        <v>7.8651685393258425E-2</v>
      </c>
      <c r="H297">
        <v>0.140625</v>
      </c>
      <c r="I297">
        <f>_xlfn.XLOOKUP(B297, [1]Sheet1!$B:$B, [1]Sheet1!$E:$E)</f>
        <v>0.30303030303030298</v>
      </c>
      <c r="J297">
        <v>0.1875</v>
      </c>
      <c r="K297">
        <f>_xlfn.XLOOKUP(B297, [1]Sheet1!$B:$B, [1]Sheet1!$F:$F)</f>
        <v>0.20833333333333329</v>
      </c>
      <c r="L297">
        <v>0.1607142857142857</v>
      </c>
      <c r="M297">
        <f>_xlfn.XLOOKUP(B297, [1]Sheet1!$B:$B, [1]Sheet1!$G:$G)</f>
        <v>0.24691358024691359</v>
      </c>
      <c r="N297">
        <v>0.109375</v>
      </c>
      <c r="O297">
        <f>_xlfn.XLOOKUP(B297, [1]Sheet1!$B:$B, [1]Sheet1!$H:$H)</f>
        <v>0.1818181818181818</v>
      </c>
      <c r="P297">
        <v>0.14583333333333329</v>
      </c>
      <c r="Q297">
        <f>_xlfn.XLOOKUP(B297, [1]Sheet1!$B:$B, [1]Sheet1!$I:$I)</f>
        <v>0.125</v>
      </c>
      <c r="R297">
        <v>0.125</v>
      </c>
      <c r="S297">
        <f>_xlfn.XLOOKUP(B297, [1]Sheet1!$B:$B, [1]Sheet1!$J:$J)</f>
        <v>0.14814814814814811</v>
      </c>
      <c r="T297">
        <v>-3.1372938305139542E-2</v>
      </c>
      <c r="U297">
        <f>_xlfn.XLOOKUP(B297, [1]Sheet1!$B:$B, [1]Sheet1!$K:$K)</f>
        <v>9.6304982900619507E-2</v>
      </c>
      <c r="V297">
        <v>-0.1754154562950134</v>
      </c>
      <c r="W297">
        <f>_xlfn.XLOOKUP(B297, [1]Sheet1!$B:$B, [1]Sheet1!$L:$L)</f>
        <v>0.25420117378234858</v>
      </c>
      <c r="X297">
        <v>-0.1026768982410431</v>
      </c>
      <c r="Y297">
        <f>_xlfn.XLOOKUP(B297, [1]Sheet1!$B:$B, [1]Sheet1!$M:$M)</f>
        <v>0.17537881433963781</v>
      </c>
      <c r="Z297" t="s">
        <v>1366</v>
      </c>
      <c r="AA297" t="s">
        <v>1375</v>
      </c>
      <c r="AB297" t="s">
        <v>1368</v>
      </c>
      <c r="AC297" t="s">
        <v>1369</v>
      </c>
      <c r="AD297" t="s">
        <v>1370</v>
      </c>
      <c r="AE297" t="s">
        <v>1371</v>
      </c>
      <c r="AF297" t="s">
        <v>1372</v>
      </c>
      <c r="AG297" t="s">
        <v>1373</v>
      </c>
    </row>
    <row r="298" spans="1:33" x14ac:dyDescent="0.35">
      <c r="A298" s="1">
        <v>296</v>
      </c>
      <c r="B298" t="s">
        <v>1376</v>
      </c>
      <c r="C298">
        <v>9.1324200913242032E-2</v>
      </c>
      <c r="D298">
        <f>_xlfn.XLOOKUP(B298, [1]Sheet1!$B:$B, [1]Sheet1!$C:$C)</f>
        <v>0.1672264827695539</v>
      </c>
      <c r="E298" t="b">
        <f t="shared" si="4"/>
        <v>1</v>
      </c>
      <c r="F298">
        <v>7.4999999999999997E-2</v>
      </c>
      <c r="G298">
        <f>_xlfn.XLOOKUP(B298, [1]Sheet1!$B:$B, [1]Sheet1!$D:$D)</f>
        <v>6.8750000000000006E-2</v>
      </c>
      <c r="H298">
        <v>0.1044776119402985</v>
      </c>
      <c r="I298">
        <f>_xlfn.XLOOKUP(B298, [1]Sheet1!$B:$B, [1]Sheet1!$E:$E)</f>
        <v>0.39393939393939392</v>
      </c>
      <c r="J298">
        <v>0.1166666666666667</v>
      </c>
      <c r="K298">
        <f>_xlfn.XLOOKUP(B298, [1]Sheet1!$B:$B, [1]Sheet1!$F:$F)</f>
        <v>0.2166666666666667</v>
      </c>
      <c r="L298">
        <v>0.1102362204724409</v>
      </c>
      <c r="M298">
        <f>_xlfn.XLOOKUP(B298, [1]Sheet1!$B:$B, [1]Sheet1!$G:$G)</f>
        <v>0.27956989247311831</v>
      </c>
      <c r="N298">
        <v>0.1044776119402985</v>
      </c>
      <c r="O298">
        <f>_xlfn.XLOOKUP(B298, [1]Sheet1!$B:$B, [1]Sheet1!$H:$H)</f>
        <v>0.2121212121212121</v>
      </c>
      <c r="P298">
        <v>0.1166666666666667</v>
      </c>
      <c r="Q298">
        <f>_xlfn.XLOOKUP(B298, [1]Sheet1!$B:$B, [1]Sheet1!$I:$I)</f>
        <v>0.1166666666666667</v>
      </c>
      <c r="R298">
        <v>0.1102362204724409</v>
      </c>
      <c r="S298">
        <f>_xlfn.XLOOKUP(B298, [1]Sheet1!$B:$B, [1]Sheet1!$J:$J)</f>
        <v>0.15053763440860221</v>
      </c>
      <c r="T298">
        <v>3.2622382044792182E-2</v>
      </c>
      <c r="U298">
        <f>_xlfn.XLOOKUP(B298, [1]Sheet1!$B:$B, [1]Sheet1!$K:$K)</f>
        <v>0.17086748778820041</v>
      </c>
      <c r="V298">
        <v>-0.20901678502559659</v>
      </c>
      <c r="W298">
        <f>_xlfn.XLOOKUP(B298, [1]Sheet1!$B:$B, [1]Sheet1!$L:$L)</f>
        <v>0.26923200488090521</v>
      </c>
      <c r="X298">
        <v>-8.9442148804664612E-2</v>
      </c>
      <c r="Y298">
        <f>_xlfn.XLOOKUP(B298, [1]Sheet1!$B:$B, [1]Sheet1!$M:$M)</f>
        <v>0.22085054218769071</v>
      </c>
      <c r="Z298" t="s">
        <v>1377</v>
      </c>
      <c r="AA298" t="s">
        <v>1378</v>
      </c>
      <c r="AB298" t="s">
        <v>1368</v>
      </c>
      <c r="AC298" t="s">
        <v>1369</v>
      </c>
      <c r="AD298" t="s">
        <v>1370</v>
      </c>
      <c r="AE298" t="s">
        <v>1371</v>
      </c>
      <c r="AF298" t="s">
        <v>1372</v>
      </c>
      <c r="AG298" t="s">
        <v>1373</v>
      </c>
    </row>
    <row r="299" spans="1:33" x14ac:dyDescent="0.35">
      <c r="A299" s="1">
        <v>297</v>
      </c>
      <c r="B299" t="s">
        <v>1379</v>
      </c>
      <c r="C299">
        <v>6.4102564102564097E-2</v>
      </c>
      <c r="D299">
        <f>_xlfn.XLOOKUP(B299, [1]Sheet1!$B:$B, [1]Sheet1!$C:$C)</f>
        <v>0.1826835558252427</v>
      </c>
      <c r="E299" t="b">
        <f t="shared" si="4"/>
        <v>1</v>
      </c>
      <c r="F299">
        <v>8.6956521739130446E-2</v>
      </c>
      <c r="G299">
        <f>_xlfn.XLOOKUP(B299, [1]Sheet1!$B:$B, [1]Sheet1!$D:$D)</f>
        <v>7.9710144927536211E-2</v>
      </c>
      <c r="H299">
        <v>4.6875E-2</v>
      </c>
      <c r="I299">
        <f>_xlfn.XLOOKUP(B299, [1]Sheet1!$B:$B, [1]Sheet1!$E:$E)</f>
        <v>0.30303030303030298</v>
      </c>
      <c r="J299">
        <v>6.25E-2</v>
      </c>
      <c r="K299">
        <f>_xlfn.XLOOKUP(B299, [1]Sheet1!$B:$B, [1]Sheet1!$F:$F)</f>
        <v>0.20833333333333329</v>
      </c>
      <c r="L299">
        <v>5.3571428571428568E-2</v>
      </c>
      <c r="M299">
        <f>_xlfn.XLOOKUP(B299, [1]Sheet1!$B:$B, [1]Sheet1!$G:$G)</f>
        <v>0.24691358024691359</v>
      </c>
      <c r="N299">
        <v>4.6875E-2</v>
      </c>
      <c r="O299">
        <f>_xlfn.XLOOKUP(B299, [1]Sheet1!$B:$B, [1]Sheet1!$H:$H)</f>
        <v>0.15151515151515149</v>
      </c>
      <c r="P299">
        <v>6.25E-2</v>
      </c>
      <c r="Q299">
        <f>_xlfn.XLOOKUP(B299, [1]Sheet1!$B:$B, [1]Sheet1!$I:$I)</f>
        <v>0.1041666666666667</v>
      </c>
      <c r="R299">
        <v>5.3571428571428568E-2</v>
      </c>
      <c r="S299">
        <f>_xlfn.XLOOKUP(B299, [1]Sheet1!$B:$B, [1]Sheet1!$J:$J)</f>
        <v>0.1234567901234568</v>
      </c>
      <c r="T299">
        <v>-5.3274955600500107E-2</v>
      </c>
      <c r="U299">
        <f>_xlfn.XLOOKUP(B299, [1]Sheet1!$B:$B, [1]Sheet1!$K:$K)</f>
        <v>0.11656277626752851</v>
      </c>
      <c r="V299">
        <v>-0.18266503512859339</v>
      </c>
      <c r="W299">
        <f>_xlfn.XLOOKUP(B299, [1]Sheet1!$B:$B, [1]Sheet1!$L:$L)</f>
        <v>0.28731474280357361</v>
      </c>
      <c r="X299">
        <v>-0.11702445149421691</v>
      </c>
      <c r="Y299">
        <f>_xlfn.XLOOKUP(B299, [1]Sheet1!$B:$B, [1]Sheet1!$M:$M)</f>
        <v>0.20182253420352941</v>
      </c>
      <c r="Z299" t="s">
        <v>1366</v>
      </c>
      <c r="AA299" t="s">
        <v>1380</v>
      </c>
      <c r="AB299" t="s">
        <v>1368</v>
      </c>
      <c r="AC299" t="s">
        <v>1369</v>
      </c>
      <c r="AD299" t="s">
        <v>1370</v>
      </c>
      <c r="AE299" t="s">
        <v>1371</v>
      </c>
      <c r="AF299" t="s">
        <v>1372</v>
      </c>
      <c r="AG299" t="s">
        <v>1373</v>
      </c>
    </row>
    <row r="300" spans="1:33" x14ac:dyDescent="0.35">
      <c r="A300" s="1">
        <v>298</v>
      </c>
      <c r="B300" t="s">
        <v>1381</v>
      </c>
      <c r="C300">
        <v>0.18556701030927841</v>
      </c>
      <c r="D300">
        <f>_xlfn.XLOOKUP(B300, [1]Sheet1!$B:$B, [1]Sheet1!$C:$C)</f>
        <v>0.25509769880174288</v>
      </c>
      <c r="E300" t="b">
        <f t="shared" si="4"/>
        <v>1</v>
      </c>
      <c r="F300">
        <v>9.0551181102362197E-2</v>
      </c>
      <c r="G300">
        <f>_xlfn.XLOOKUP(B300, [1]Sheet1!$B:$B, [1]Sheet1!$D:$D)</f>
        <v>9.0551181102362197E-2</v>
      </c>
      <c r="H300">
        <v>0.16666666666666671</v>
      </c>
      <c r="I300">
        <f>_xlfn.XLOOKUP(B300, [1]Sheet1!$B:$B, [1]Sheet1!$E:$E)</f>
        <v>0.2105263157894737</v>
      </c>
      <c r="J300">
        <v>0.28205128205128199</v>
      </c>
      <c r="K300">
        <f>_xlfn.XLOOKUP(B300, [1]Sheet1!$B:$B, [1]Sheet1!$F:$F)</f>
        <v>0.20512820512820509</v>
      </c>
      <c r="L300">
        <v>0.2095238095238095</v>
      </c>
      <c r="M300">
        <f>_xlfn.XLOOKUP(B300, [1]Sheet1!$B:$B, [1]Sheet1!$G:$G)</f>
        <v>0.20779220779220781</v>
      </c>
      <c r="N300">
        <v>0.10606060606060611</v>
      </c>
      <c r="O300">
        <f>_xlfn.XLOOKUP(B300, [1]Sheet1!$B:$B, [1]Sheet1!$H:$H)</f>
        <v>0.15789473684210531</v>
      </c>
      <c r="P300">
        <v>0.17948717948717949</v>
      </c>
      <c r="Q300">
        <f>_xlfn.XLOOKUP(B300, [1]Sheet1!$B:$B, [1]Sheet1!$I:$I)</f>
        <v>0.15384615384615391</v>
      </c>
      <c r="R300">
        <v>0.1333333333333333</v>
      </c>
      <c r="S300">
        <f>_xlfn.XLOOKUP(B300, [1]Sheet1!$B:$B, [1]Sheet1!$J:$J)</f>
        <v>0.15584415584415581</v>
      </c>
      <c r="T300">
        <v>2.0972717553377151E-2</v>
      </c>
      <c r="U300">
        <f>_xlfn.XLOOKUP(B300, [1]Sheet1!$B:$B, [1]Sheet1!$K:$K)</f>
        <v>0.21569174528121951</v>
      </c>
      <c r="V300">
        <v>-2.9647054150700569E-2</v>
      </c>
      <c r="W300">
        <f>_xlfn.XLOOKUP(B300, [1]Sheet1!$B:$B, [1]Sheet1!$L:$L)</f>
        <v>0.27443137764930731</v>
      </c>
      <c r="X300">
        <v>-2.8362437151372428E-3</v>
      </c>
      <c r="Y300">
        <f>_xlfn.XLOOKUP(B300, [1]Sheet1!$B:$B, [1]Sheet1!$M:$M)</f>
        <v>0.24612316489219671</v>
      </c>
      <c r="Z300" t="s">
        <v>1382</v>
      </c>
      <c r="AA300" t="s">
        <v>1383</v>
      </c>
      <c r="AB300" t="s">
        <v>1384</v>
      </c>
      <c r="AC300" t="s">
        <v>1385</v>
      </c>
      <c r="AD300" t="s">
        <v>1386</v>
      </c>
      <c r="AE300" t="s">
        <v>1387</v>
      </c>
      <c r="AF300" t="s">
        <v>1388</v>
      </c>
      <c r="AG300" t="s">
        <v>1389</v>
      </c>
    </row>
    <row r="301" spans="1:33" x14ac:dyDescent="0.35">
      <c r="A301" s="1">
        <v>299</v>
      </c>
      <c r="B301" t="s">
        <v>1390</v>
      </c>
      <c r="C301">
        <v>0.26119435377456768</v>
      </c>
      <c r="D301">
        <f>_xlfn.XLOOKUP(B301, [1]Sheet1!$B:$B, [1]Sheet1!$C:$C)</f>
        <v>0.2480199923106497</v>
      </c>
      <c r="E301" t="b">
        <f t="shared" si="4"/>
        <v>0</v>
      </c>
      <c r="F301">
        <v>9.6234309623430964E-2</v>
      </c>
      <c r="G301">
        <f>_xlfn.XLOOKUP(B301, [1]Sheet1!$B:$B, [1]Sheet1!$D:$D)</f>
        <v>9.6234309623430964E-2</v>
      </c>
      <c r="H301">
        <v>0.2121212121212121</v>
      </c>
      <c r="I301">
        <f>_xlfn.XLOOKUP(B301, [1]Sheet1!$B:$B, [1]Sheet1!$E:$E)</f>
        <v>0.26315789473684209</v>
      </c>
      <c r="J301">
        <v>0.35897435897435898</v>
      </c>
      <c r="K301">
        <f>_xlfn.XLOOKUP(B301, [1]Sheet1!$B:$B, [1]Sheet1!$F:$F)</f>
        <v>0.25641025641025639</v>
      </c>
      <c r="L301">
        <v>0.26666666666666672</v>
      </c>
      <c r="M301">
        <f>_xlfn.XLOOKUP(B301, [1]Sheet1!$B:$B, [1]Sheet1!$G:$G)</f>
        <v>0.25974025974025972</v>
      </c>
      <c r="N301">
        <v>0.13636363636363641</v>
      </c>
      <c r="O301">
        <f>_xlfn.XLOOKUP(B301, [1]Sheet1!$B:$B, [1]Sheet1!$H:$H)</f>
        <v>0.2105263157894737</v>
      </c>
      <c r="P301">
        <v>0.23076923076923081</v>
      </c>
      <c r="Q301">
        <f>_xlfn.XLOOKUP(B301, [1]Sheet1!$B:$B, [1]Sheet1!$I:$I)</f>
        <v>0.20512820512820509</v>
      </c>
      <c r="R301">
        <v>0.1714285714285714</v>
      </c>
      <c r="S301">
        <f>_xlfn.XLOOKUP(B301, [1]Sheet1!$B:$B, [1]Sheet1!$J:$J)</f>
        <v>0.20779220779220781</v>
      </c>
      <c r="T301">
        <v>9.1171730309724808E-3</v>
      </c>
      <c r="U301">
        <f>_xlfn.XLOOKUP(B301, [1]Sheet1!$B:$B, [1]Sheet1!$K:$K)</f>
        <v>0.16327391564846039</v>
      </c>
      <c r="V301">
        <v>-4.5152913779020309E-2</v>
      </c>
      <c r="W301">
        <f>_xlfn.XLOOKUP(B301, [1]Sheet1!$B:$B, [1]Sheet1!$L:$L)</f>
        <v>0.27236634492874151</v>
      </c>
      <c r="X301">
        <v>-1.6514912247657779E-2</v>
      </c>
      <c r="Y301">
        <f>_xlfn.XLOOKUP(B301, [1]Sheet1!$B:$B, [1]Sheet1!$M:$M)</f>
        <v>0.21851684153079989</v>
      </c>
      <c r="Z301" t="s">
        <v>1382</v>
      </c>
      <c r="AA301" t="s">
        <v>1391</v>
      </c>
      <c r="AB301" t="s">
        <v>1384</v>
      </c>
      <c r="AC301" t="s">
        <v>1385</v>
      </c>
      <c r="AD301" t="s">
        <v>1386</v>
      </c>
      <c r="AE301" t="s">
        <v>1387</v>
      </c>
      <c r="AF301" t="s">
        <v>1388</v>
      </c>
      <c r="AG301" t="s">
        <v>1389</v>
      </c>
    </row>
    <row r="302" spans="1:33" x14ac:dyDescent="0.35">
      <c r="A302" s="1">
        <v>300</v>
      </c>
      <c r="B302" t="s">
        <v>1392</v>
      </c>
      <c r="C302">
        <v>0.145985401459854</v>
      </c>
      <c r="D302">
        <f>_xlfn.XLOOKUP(B302, [1]Sheet1!$B:$B, [1]Sheet1!$C:$C)</f>
        <v>0.18991369367219499</v>
      </c>
      <c r="E302" t="b">
        <f t="shared" si="4"/>
        <v>1</v>
      </c>
      <c r="F302">
        <v>8.6021505376344079E-2</v>
      </c>
      <c r="G302">
        <f>_xlfn.XLOOKUP(B302, [1]Sheet1!$B:$B, [1]Sheet1!$D:$D)</f>
        <v>8.2437275985663097E-2</v>
      </c>
      <c r="H302">
        <v>0.16666666666666671</v>
      </c>
      <c r="I302">
        <f>_xlfn.XLOOKUP(B302, [1]Sheet1!$B:$B, [1]Sheet1!$E:$E)</f>
        <v>0.31578947368421051</v>
      </c>
      <c r="J302">
        <v>0.22916666666666671</v>
      </c>
      <c r="K302">
        <f>_xlfn.XLOOKUP(B302, [1]Sheet1!$B:$B, [1]Sheet1!$F:$F)</f>
        <v>0.25</v>
      </c>
      <c r="L302">
        <v>0.19298245614035089</v>
      </c>
      <c r="M302">
        <f>_xlfn.XLOOKUP(B302, [1]Sheet1!$B:$B, [1]Sheet1!$G:$G)</f>
        <v>0.27906976744186052</v>
      </c>
      <c r="N302">
        <v>0.1212121212121212</v>
      </c>
      <c r="O302">
        <f>_xlfn.XLOOKUP(B302, [1]Sheet1!$B:$B, [1]Sheet1!$H:$H)</f>
        <v>0.13157894736842099</v>
      </c>
      <c r="P302">
        <v>0.16666666666666671</v>
      </c>
      <c r="Q302">
        <f>_xlfn.XLOOKUP(B302, [1]Sheet1!$B:$B, [1]Sheet1!$I:$I)</f>
        <v>0.1041666666666667</v>
      </c>
      <c r="R302">
        <v>0.14035087719298239</v>
      </c>
      <c r="S302">
        <f>_xlfn.XLOOKUP(B302, [1]Sheet1!$B:$B, [1]Sheet1!$J:$J)</f>
        <v>0.1162790697674419</v>
      </c>
      <c r="T302">
        <v>3.3841047435998917E-2</v>
      </c>
      <c r="U302">
        <f>_xlfn.XLOOKUP(B302, [1]Sheet1!$B:$B, [1]Sheet1!$K:$K)</f>
        <v>0.11501512676477429</v>
      </c>
      <c r="V302">
        <v>1.6719842329621318E-2</v>
      </c>
      <c r="W302">
        <f>_xlfn.XLOOKUP(B302, [1]Sheet1!$B:$B, [1]Sheet1!$L:$L)</f>
        <v>0.23968999087810519</v>
      </c>
      <c r="X302">
        <v>2.6849137619137761E-2</v>
      </c>
      <c r="Y302">
        <f>_xlfn.XLOOKUP(B302, [1]Sheet1!$B:$B, [1]Sheet1!$M:$M)</f>
        <v>0.17793324589729309</v>
      </c>
      <c r="Z302" t="s">
        <v>1382</v>
      </c>
      <c r="AA302" t="s">
        <v>1393</v>
      </c>
      <c r="AB302" t="s">
        <v>1384</v>
      </c>
      <c r="AC302" t="s">
        <v>1385</v>
      </c>
      <c r="AD302" t="s">
        <v>1386</v>
      </c>
      <c r="AE302" t="s">
        <v>1387</v>
      </c>
      <c r="AF302" t="s">
        <v>1388</v>
      </c>
      <c r="AG302" t="s">
        <v>1389</v>
      </c>
    </row>
    <row r="303" spans="1:33" x14ac:dyDescent="0.35">
      <c r="A303" s="1">
        <v>301</v>
      </c>
      <c r="B303" t="s">
        <v>1394</v>
      </c>
      <c r="C303">
        <v>0.14705882352941169</v>
      </c>
      <c r="D303">
        <f>_xlfn.XLOOKUP(B303, [1]Sheet1!$B:$B, [1]Sheet1!$C:$C)</f>
        <v>0.19559902200488999</v>
      </c>
      <c r="E303" t="b">
        <f t="shared" si="4"/>
        <v>1</v>
      </c>
      <c r="F303">
        <v>0.106280193236715</v>
      </c>
      <c r="G303">
        <f>_xlfn.XLOOKUP(B303, [1]Sheet1!$B:$B, [1]Sheet1!$D:$D)</f>
        <v>0.10144927536231881</v>
      </c>
      <c r="H303">
        <v>0.1176470588235294</v>
      </c>
      <c r="I303">
        <f>_xlfn.XLOOKUP(B303, [1]Sheet1!$B:$B, [1]Sheet1!$E:$E)</f>
        <v>0.25714285714285712</v>
      </c>
      <c r="J303">
        <v>0.22222222222222221</v>
      </c>
      <c r="K303">
        <f>_xlfn.XLOOKUP(B303, [1]Sheet1!$B:$B, [1]Sheet1!$F:$F)</f>
        <v>0.25</v>
      </c>
      <c r="L303">
        <v>0.1538461538461538</v>
      </c>
      <c r="M303">
        <f>_xlfn.XLOOKUP(B303, [1]Sheet1!$B:$B, [1]Sheet1!$G:$G)</f>
        <v>0.25352112676056338</v>
      </c>
      <c r="N303">
        <v>0.1176470588235294</v>
      </c>
      <c r="O303">
        <f>_xlfn.XLOOKUP(B303, [1]Sheet1!$B:$B, [1]Sheet1!$H:$H)</f>
        <v>0.22857142857142859</v>
      </c>
      <c r="P303">
        <v>0.22222222222222221</v>
      </c>
      <c r="Q303">
        <f>_xlfn.XLOOKUP(B303, [1]Sheet1!$B:$B, [1]Sheet1!$I:$I)</f>
        <v>0.22222222222222221</v>
      </c>
      <c r="R303">
        <v>0.1538461538461538</v>
      </c>
      <c r="S303">
        <f>_xlfn.XLOOKUP(B303, [1]Sheet1!$B:$B, [1]Sheet1!$J:$J)</f>
        <v>0.22535211267605629</v>
      </c>
      <c r="T303">
        <v>-6.6098004579544067E-2</v>
      </c>
      <c r="U303">
        <f>_xlfn.XLOOKUP(B303, [1]Sheet1!$B:$B, [1]Sheet1!$K:$K)</f>
        <v>0.17181837558746341</v>
      </c>
      <c r="V303">
        <v>-0.1958048343658447</v>
      </c>
      <c r="W303">
        <f>_xlfn.XLOOKUP(B303, [1]Sheet1!$B:$B, [1]Sheet1!$L:$L)</f>
        <v>0.31350094079971308</v>
      </c>
      <c r="X303">
        <v>-0.1299915015697479</v>
      </c>
      <c r="Y303">
        <f>_xlfn.XLOOKUP(B303, [1]Sheet1!$B:$B, [1]Sheet1!$M:$M)</f>
        <v>0.24292562901973719</v>
      </c>
      <c r="Z303" t="s">
        <v>1395</v>
      </c>
      <c r="AA303" t="s">
        <v>1396</v>
      </c>
      <c r="AB303" t="s">
        <v>1397</v>
      </c>
      <c r="AC303" t="s">
        <v>1398</v>
      </c>
      <c r="AD303" t="s">
        <v>1399</v>
      </c>
      <c r="AE303" t="s">
        <v>1400</v>
      </c>
      <c r="AF303" t="s">
        <v>1401</v>
      </c>
      <c r="AG303" t="s">
        <v>1402</v>
      </c>
    </row>
    <row r="304" spans="1:33" x14ac:dyDescent="0.35">
      <c r="A304" s="1">
        <v>302</v>
      </c>
      <c r="B304" t="s">
        <v>1403</v>
      </c>
      <c r="C304">
        <v>0.1141924959216966</v>
      </c>
      <c r="D304">
        <f>_xlfn.XLOOKUP(B304, [1]Sheet1!$B:$B, [1]Sheet1!$C:$C)</f>
        <v>8.620689655172413E-2</v>
      </c>
      <c r="E304" t="b">
        <f t="shared" si="4"/>
        <v>0</v>
      </c>
      <c r="F304">
        <v>7.7702702702702686E-2</v>
      </c>
      <c r="G304">
        <f>_xlfn.XLOOKUP(B304, [1]Sheet1!$B:$B, [1]Sheet1!$D:$D)</f>
        <v>7.4324324324324328E-2</v>
      </c>
      <c r="H304">
        <v>0.1176470588235294</v>
      </c>
      <c r="I304">
        <f>_xlfn.XLOOKUP(B304, [1]Sheet1!$B:$B, [1]Sheet1!$E:$E)</f>
        <v>0.14285714285714279</v>
      </c>
      <c r="J304">
        <v>0.14545454545454539</v>
      </c>
      <c r="K304">
        <f>_xlfn.XLOOKUP(B304, [1]Sheet1!$B:$B, [1]Sheet1!$F:$F)</f>
        <v>9.0909090909090912E-2</v>
      </c>
      <c r="L304">
        <v>0.13008130081300809</v>
      </c>
      <c r="M304">
        <f>_xlfn.XLOOKUP(B304, [1]Sheet1!$B:$B, [1]Sheet1!$G:$G)</f>
        <v>0.1111111111111111</v>
      </c>
      <c r="N304">
        <v>0.1029411764705882</v>
      </c>
      <c r="O304">
        <f>_xlfn.XLOOKUP(B304, [1]Sheet1!$B:$B, [1]Sheet1!$H:$H)</f>
        <v>0.14285714285714279</v>
      </c>
      <c r="P304">
        <v>0.12727272727272729</v>
      </c>
      <c r="Q304">
        <f>_xlfn.XLOOKUP(B304, [1]Sheet1!$B:$B, [1]Sheet1!$I:$I)</f>
        <v>9.0909090909090912E-2</v>
      </c>
      <c r="R304">
        <v>0.11382113821138209</v>
      </c>
      <c r="S304">
        <f>_xlfn.XLOOKUP(B304, [1]Sheet1!$B:$B, [1]Sheet1!$J:$J)</f>
        <v>0.1111111111111111</v>
      </c>
      <c r="T304">
        <v>-5.960918590426445E-2</v>
      </c>
      <c r="U304">
        <f>_xlfn.XLOOKUP(B304, [1]Sheet1!$B:$B, [1]Sheet1!$K:$K)</f>
        <v>6.8029472604393959E-3</v>
      </c>
      <c r="V304">
        <v>-2.0068906247615811E-2</v>
      </c>
      <c r="W304">
        <f>_xlfn.XLOOKUP(B304, [1]Sheet1!$B:$B, [1]Sheet1!$L:$L)</f>
        <v>0.18369719386100769</v>
      </c>
      <c r="X304">
        <v>-3.8228370249271393E-2</v>
      </c>
      <c r="Y304">
        <f>_xlfn.XLOOKUP(B304, [1]Sheet1!$B:$B, [1]Sheet1!$M:$M)</f>
        <v>9.5171496272087097E-2</v>
      </c>
      <c r="Z304" t="s">
        <v>1395</v>
      </c>
      <c r="AA304" t="s">
        <v>1404</v>
      </c>
      <c r="AB304" t="s">
        <v>1397</v>
      </c>
      <c r="AC304" t="s">
        <v>1398</v>
      </c>
      <c r="AD304" t="s">
        <v>1399</v>
      </c>
      <c r="AE304" t="s">
        <v>1400</v>
      </c>
      <c r="AF304" t="s">
        <v>1401</v>
      </c>
      <c r="AG304" t="s">
        <v>1402</v>
      </c>
    </row>
    <row r="305" spans="1:33" x14ac:dyDescent="0.35">
      <c r="A305" s="1">
        <v>303</v>
      </c>
      <c r="B305" t="s">
        <v>1405</v>
      </c>
      <c r="C305">
        <v>0.1478743068391867</v>
      </c>
      <c r="D305">
        <f>_xlfn.XLOOKUP(B305, [1]Sheet1!$B:$B, [1]Sheet1!$C:$C)</f>
        <v>0.15748031496062989</v>
      </c>
      <c r="E305" t="b">
        <f t="shared" si="4"/>
        <v>1</v>
      </c>
      <c r="F305">
        <v>9.9567099567099554E-2</v>
      </c>
      <c r="G305">
        <f>_xlfn.XLOOKUP(B305, [1]Sheet1!$B:$B, [1]Sheet1!$D:$D)</f>
        <v>9.5238095238095247E-2</v>
      </c>
      <c r="H305">
        <v>0.13235294117647059</v>
      </c>
      <c r="I305">
        <f>_xlfn.XLOOKUP(B305, [1]Sheet1!$B:$B, [1]Sheet1!$E:$E)</f>
        <v>0.2857142857142857</v>
      </c>
      <c r="J305">
        <v>0.19565217391304349</v>
      </c>
      <c r="K305">
        <f>_xlfn.XLOOKUP(B305, [1]Sheet1!$B:$B, [1]Sheet1!$F:$F)</f>
        <v>0.21739130434782611</v>
      </c>
      <c r="L305">
        <v>0.15789473684210531</v>
      </c>
      <c r="M305">
        <f>_xlfn.XLOOKUP(B305, [1]Sheet1!$B:$B, [1]Sheet1!$G:$G)</f>
        <v>0.24691358024691359</v>
      </c>
      <c r="N305">
        <v>0.1176470588235294</v>
      </c>
      <c r="O305">
        <f>_xlfn.XLOOKUP(B305, [1]Sheet1!$B:$B, [1]Sheet1!$H:$H)</f>
        <v>0.1714285714285714</v>
      </c>
      <c r="P305">
        <v>0.17391304347826089</v>
      </c>
      <c r="Q305">
        <f>_xlfn.XLOOKUP(B305, [1]Sheet1!$B:$B, [1]Sheet1!$I:$I)</f>
        <v>0.13043478260869559</v>
      </c>
      <c r="R305">
        <v>0.14035087719298239</v>
      </c>
      <c r="S305">
        <f>_xlfn.XLOOKUP(B305, [1]Sheet1!$B:$B, [1]Sheet1!$J:$J)</f>
        <v>0.1481481481481482</v>
      </c>
      <c r="T305">
        <v>2.881108783185482E-2</v>
      </c>
      <c r="U305">
        <f>_xlfn.XLOOKUP(B305, [1]Sheet1!$B:$B, [1]Sheet1!$K:$K)</f>
        <v>0.14406746625900271</v>
      </c>
      <c r="V305">
        <v>8.4823102224618196E-4</v>
      </c>
      <c r="W305">
        <f>_xlfn.XLOOKUP(B305, [1]Sheet1!$B:$B, [1]Sheet1!$L:$L)</f>
        <v>0.22883172333240509</v>
      </c>
      <c r="X305">
        <v>1.6390247270464901E-2</v>
      </c>
      <c r="Y305">
        <f>_xlfn.XLOOKUP(B305, [1]Sheet1!$B:$B, [1]Sheet1!$M:$M)</f>
        <v>0.1874234080314636</v>
      </c>
      <c r="Z305" t="s">
        <v>1395</v>
      </c>
      <c r="AA305" t="s">
        <v>1406</v>
      </c>
      <c r="AB305" t="s">
        <v>1397</v>
      </c>
      <c r="AC305" t="s">
        <v>1398</v>
      </c>
      <c r="AD305" t="s">
        <v>1399</v>
      </c>
      <c r="AE305" t="s">
        <v>1400</v>
      </c>
      <c r="AF305" t="s">
        <v>1401</v>
      </c>
      <c r="AG305" t="s">
        <v>1402</v>
      </c>
    </row>
    <row r="306" spans="1:33" x14ac:dyDescent="0.35">
      <c r="A306" s="1">
        <v>304</v>
      </c>
      <c r="B306" t="s">
        <v>1407</v>
      </c>
      <c r="C306">
        <v>6.5543071161048697E-2</v>
      </c>
      <c r="D306">
        <f>_xlfn.XLOOKUP(B306, [1]Sheet1!$B:$B, [1]Sheet1!$C:$C)</f>
        <v>0.248559323478765</v>
      </c>
      <c r="E306" t="b">
        <f t="shared" si="4"/>
        <v>1</v>
      </c>
      <c r="F306">
        <v>7.1428571428571411E-2</v>
      </c>
      <c r="G306">
        <f>_xlfn.XLOOKUP(B306, [1]Sheet1!$B:$B, [1]Sheet1!$D:$D)</f>
        <v>9.5238095238095247E-2</v>
      </c>
      <c r="H306">
        <v>4.6511627906976737E-2</v>
      </c>
      <c r="I306">
        <f>_xlfn.XLOOKUP(B306, [1]Sheet1!$B:$B, [1]Sheet1!$E:$E)</f>
        <v>0.36585365853658541</v>
      </c>
      <c r="J306">
        <v>4.1666666666666657E-2</v>
      </c>
      <c r="K306">
        <f>_xlfn.XLOOKUP(B306, [1]Sheet1!$B:$B, [1]Sheet1!$F:$F)</f>
        <v>0.3125</v>
      </c>
      <c r="L306">
        <v>4.3956043956043959E-2</v>
      </c>
      <c r="M306">
        <f>_xlfn.XLOOKUP(B306, [1]Sheet1!$B:$B, [1]Sheet1!$G:$G)</f>
        <v>0.33707865168539319</v>
      </c>
      <c r="N306">
        <v>4.6511627906976737E-2</v>
      </c>
      <c r="O306">
        <f>_xlfn.XLOOKUP(B306, [1]Sheet1!$B:$B, [1]Sheet1!$H:$H)</f>
        <v>0.26829268292682928</v>
      </c>
      <c r="P306">
        <v>4.1666666666666657E-2</v>
      </c>
      <c r="Q306">
        <f>_xlfn.XLOOKUP(B306, [1]Sheet1!$B:$B, [1]Sheet1!$I:$I)</f>
        <v>0.22916666666666671</v>
      </c>
      <c r="R306">
        <v>4.3956043956043959E-2</v>
      </c>
      <c r="S306">
        <f>_xlfn.XLOOKUP(B306, [1]Sheet1!$B:$B, [1]Sheet1!$J:$J)</f>
        <v>0.2471910112359551</v>
      </c>
      <c r="T306">
        <v>-0.1095826029777527</v>
      </c>
      <c r="U306">
        <f>_xlfn.XLOOKUP(B306, [1]Sheet1!$B:$B, [1]Sheet1!$K:$K)</f>
        <v>0.30520156025886541</v>
      </c>
      <c r="V306">
        <v>1.3971405103802679E-2</v>
      </c>
      <c r="W306">
        <f>_xlfn.XLOOKUP(B306, [1]Sheet1!$B:$B, [1]Sheet1!$L:$L)</f>
        <v>0.42996788024902338</v>
      </c>
      <c r="X306">
        <v>-4.6879779547452927E-2</v>
      </c>
      <c r="Y306">
        <f>_xlfn.XLOOKUP(B306, [1]Sheet1!$B:$B, [1]Sheet1!$M:$M)</f>
        <v>0.36788210272789001</v>
      </c>
      <c r="Z306" t="s">
        <v>1408</v>
      </c>
      <c r="AA306" t="s">
        <v>1409</v>
      </c>
      <c r="AB306" t="s">
        <v>1410</v>
      </c>
      <c r="AC306" t="s">
        <v>1411</v>
      </c>
      <c r="AD306" t="s">
        <v>1412</v>
      </c>
      <c r="AE306" t="s">
        <v>1413</v>
      </c>
      <c r="AF306" t="s">
        <v>1414</v>
      </c>
      <c r="AG306" t="s">
        <v>1415</v>
      </c>
    </row>
    <row r="307" spans="1:33" x14ac:dyDescent="0.35">
      <c r="A307" s="1">
        <v>305</v>
      </c>
      <c r="B307" t="s">
        <v>1416</v>
      </c>
      <c r="C307">
        <v>4.3613707165109039E-2</v>
      </c>
      <c r="D307">
        <f>_xlfn.XLOOKUP(B307, [1]Sheet1!$B:$B, [1]Sheet1!$C:$C)</f>
        <v>9.3232253995637462E-2</v>
      </c>
      <c r="E307" t="b">
        <f t="shared" si="4"/>
        <v>1</v>
      </c>
      <c r="F307">
        <v>2.1052631578947371E-2</v>
      </c>
      <c r="G307">
        <f>_xlfn.XLOOKUP(B307, [1]Sheet1!$B:$B, [1]Sheet1!$D:$D)</f>
        <v>2.8070175438596488E-2</v>
      </c>
      <c r="H307">
        <v>0.20930232558139539</v>
      </c>
      <c r="I307">
        <f>_xlfn.XLOOKUP(B307, [1]Sheet1!$B:$B, [1]Sheet1!$E:$E)</f>
        <v>0.53658536585365857</v>
      </c>
      <c r="J307">
        <v>5.8064516129032261E-2</v>
      </c>
      <c r="K307">
        <f>_xlfn.XLOOKUP(B307, [1]Sheet1!$B:$B, [1]Sheet1!$F:$F)</f>
        <v>0.14193548387096769</v>
      </c>
      <c r="L307">
        <v>9.0909090909090912E-2</v>
      </c>
      <c r="M307">
        <f>_xlfn.XLOOKUP(B307, [1]Sheet1!$B:$B, [1]Sheet1!$G:$G)</f>
        <v>0.22448979591836729</v>
      </c>
      <c r="N307">
        <v>0.20930232558139539</v>
      </c>
      <c r="O307">
        <f>_xlfn.XLOOKUP(B307, [1]Sheet1!$B:$B, [1]Sheet1!$H:$H)</f>
        <v>0.31707317073170732</v>
      </c>
      <c r="P307">
        <v>5.8064516129032261E-2</v>
      </c>
      <c r="Q307">
        <f>_xlfn.XLOOKUP(B307, [1]Sheet1!$B:$B, [1]Sheet1!$I:$I)</f>
        <v>8.387096774193549E-2</v>
      </c>
      <c r="R307">
        <v>9.0909090909090912E-2</v>
      </c>
      <c r="S307">
        <f>_xlfn.XLOOKUP(B307, [1]Sheet1!$B:$B, [1]Sheet1!$J:$J)</f>
        <v>0.1326530612244898</v>
      </c>
      <c r="T307">
        <v>-0.2271571010351181</v>
      </c>
      <c r="U307">
        <f>_xlfn.XLOOKUP(B307, [1]Sheet1!$B:$B, [1]Sheet1!$K:$K)</f>
        <v>-3.5379499197006233E-2</v>
      </c>
      <c r="V307">
        <v>-0.11675380170345311</v>
      </c>
      <c r="W307">
        <f>_xlfn.XLOOKUP(B307, [1]Sheet1!$B:$B, [1]Sheet1!$L:$L)</f>
        <v>0.28732606768608088</v>
      </c>
      <c r="X307">
        <v>-0.1706870645284653</v>
      </c>
      <c r="Y307">
        <f>_xlfn.XLOOKUP(B307, [1]Sheet1!$B:$B, [1]Sheet1!$M:$M)</f>
        <v>0.12226467579603199</v>
      </c>
      <c r="Z307" t="s">
        <v>1408</v>
      </c>
      <c r="AA307" t="s">
        <v>1417</v>
      </c>
      <c r="AB307" t="s">
        <v>1410</v>
      </c>
      <c r="AC307" t="s">
        <v>1411</v>
      </c>
      <c r="AD307" t="s">
        <v>1412</v>
      </c>
      <c r="AE307" t="s">
        <v>1413</v>
      </c>
      <c r="AF307" t="s">
        <v>1414</v>
      </c>
      <c r="AG307" t="s">
        <v>1415</v>
      </c>
    </row>
    <row r="308" spans="1:33" x14ac:dyDescent="0.35">
      <c r="A308" s="1">
        <v>306</v>
      </c>
      <c r="B308" t="s">
        <v>1418</v>
      </c>
      <c r="C308">
        <v>0.17926753724572481</v>
      </c>
      <c r="D308">
        <f>_xlfn.XLOOKUP(B308, [1]Sheet1!$B:$B, [1]Sheet1!$C:$C)</f>
        <v>0.1717557251908397</v>
      </c>
      <c r="E308" t="b">
        <f t="shared" si="4"/>
        <v>0</v>
      </c>
      <c r="F308">
        <v>8.4000000000000005E-2</v>
      </c>
      <c r="G308">
        <f>_xlfn.XLOOKUP(B308, [1]Sheet1!$B:$B, [1]Sheet1!$D:$D)</f>
        <v>9.1999999999999998E-2</v>
      </c>
      <c r="H308">
        <v>0.15</v>
      </c>
      <c r="I308">
        <f>_xlfn.XLOOKUP(B308, [1]Sheet1!$B:$B, [1]Sheet1!$E:$E)</f>
        <v>0.18</v>
      </c>
      <c r="J308">
        <v>0.25531914893617019</v>
      </c>
      <c r="K308">
        <f>_xlfn.XLOOKUP(B308, [1]Sheet1!$B:$B, [1]Sheet1!$F:$F)</f>
        <v>0.19148936170212769</v>
      </c>
      <c r="L308">
        <v>0.1889763779527559</v>
      </c>
      <c r="M308">
        <f>_xlfn.XLOOKUP(B308, [1]Sheet1!$B:$B, [1]Sheet1!$G:$G)</f>
        <v>0.1855670103092783</v>
      </c>
      <c r="N308">
        <v>0.15</v>
      </c>
      <c r="O308">
        <f>_xlfn.XLOOKUP(B308, [1]Sheet1!$B:$B, [1]Sheet1!$H:$H)</f>
        <v>0.12</v>
      </c>
      <c r="P308">
        <v>0.25531914893617019</v>
      </c>
      <c r="Q308">
        <f>_xlfn.XLOOKUP(B308, [1]Sheet1!$B:$B, [1]Sheet1!$I:$I)</f>
        <v>0.1276595744680851</v>
      </c>
      <c r="R308">
        <v>0.1889763779527559</v>
      </c>
      <c r="S308">
        <f>_xlfn.XLOOKUP(B308, [1]Sheet1!$B:$B, [1]Sheet1!$J:$J)</f>
        <v>0.1237113402061856</v>
      </c>
      <c r="T308">
        <v>2.9784604907035831E-2</v>
      </c>
      <c r="U308">
        <f>_xlfn.XLOOKUP(B308, [1]Sheet1!$B:$B, [1]Sheet1!$K:$K)</f>
        <v>0.15626084804534909</v>
      </c>
      <c r="V308">
        <v>6.0340777039527893E-2</v>
      </c>
      <c r="W308">
        <f>_xlfn.XLOOKUP(B308, [1]Sheet1!$B:$B, [1]Sheet1!$L:$L)</f>
        <v>0.22598813474178309</v>
      </c>
      <c r="X308">
        <v>4.6568643301725388E-2</v>
      </c>
      <c r="Y308">
        <f>_xlfn.XLOOKUP(B308, [1]Sheet1!$B:$B, [1]Sheet1!$M:$M)</f>
        <v>0.19220346212387079</v>
      </c>
      <c r="Z308" t="s">
        <v>1419</v>
      </c>
      <c r="AA308" t="s">
        <v>1420</v>
      </c>
      <c r="AB308" t="s">
        <v>1421</v>
      </c>
      <c r="AC308" t="s">
        <v>1422</v>
      </c>
      <c r="AD308" t="s">
        <v>1423</v>
      </c>
      <c r="AE308" t="s">
        <v>1424</v>
      </c>
      <c r="AF308" t="s">
        <v>1425</v>
      </c>
      <c r="AG308" t="s">
        <v>1426</v>
      </c>
    </row>
    <row r="309" spans="1:33" x14ac:dyDescent="0.35">
      <c r="A309" s="1">
        <v>307</v>
      </c>
      <c r="B309" t="s">
        <v>1427</v>
      </c>
      <c r="C309">
        <v>0.17789762373686241</v>
      </c>
      <c r="D309">
        <f>_xlfn.XLOOKUP(B309, [1]Sheet1!$B:$B, [1]Sheet1!$C:$C)</f>
        <v>0.19753901560624251</v>
      </c>
      <c r="E309" t="b">
        <f t="shared" si="4"/>
        <v>1</v>
      </c>
      <c r="F309">
        <v>8.4821428571428575E-2</v>
      </c>
      <c r="G309">
        <f>_xlfn.XLOOKUP(B309, [1]Sheet1!$B:$B, [1]Sheet1!$D:$D)</f>
        <v>9.8214285714285726E-2</v>
      </c>
      <c r="H309">
        <v>0.1333333333333333</v>
      </c>
      <c r="I309">
        <f>_xlfn.XLOOKUP(B309, [1]Sheet1!$B:$B, [1]Sheet1!$E:$E)</f>
        <v>0.22</v>
      </c>
      <c r="J309">
        <v>0.24390243902439021</v>
      </c>
      <c r="K309">
        <f>_xlfn.XLOOKUP(B309, [1]Sheet1!$B:$B, [1]Sheet1!$F:$F)</f>
        <v>0.26829268292682928</v>
      </c>
      <c r="L309">
        <v>0.17241379310344829</v>
      </c>
      <c r="M309">
        <f>_xlfn.XLOOKUP(B309, [1]Sheet1!$B:$B, [1]Sheet1!$G:$G)</f>
        <v>0.24175824175824179</v>
      </c>
      <c r="N309">
        <v>0.1333333333333333</v>
      </c>
      <c r="O309">
        <f>_xlfn.XLOOKUP(B309, [1]Sheet1!$B:$B, [1]Sheet1!$H:$H)</f>
        <v>0.12</v>
      </c>
      <c r="P309">
        <v>0.24390243902439021</v>
      </c>
      <c r="Q309">
        <f>_xlfn.XLOOKUP(B309, [1]Sheet1!$B:$B, [1]Sheet1!$I:$I)</f>
        <v>0.14634146341463411</v>
      </c>
      <c r="R309">
        <v>0.17241379310344829</v>
      </c>
      <c r="S309">
        <f>_xlfn.XLOOKUP(B309, [1]Sheet1!$B:$B, [1]Sheet1!$J:$J)</f>
        <v>0.13186813186813179</v>
      </c>
      <c r="T309">
        <v>-1.027676276862621E-2</v>
      </c>
      <c r="U309">
        <f>_xlfn.XLOOKUP(B309, [1]Sheet1!$B:$B, [1]Sheet1!$K:$K)</f>
        <v>8.0385923385620117E-2</v>
      </c>
      <c r="V309">
        <v>-0.100677378475666</v>
      </c>
      <c r="W309">
        <f>_xlfn.XLOOKUP(B309, [1]Sheet1!$B:$B, [1]Sheet1!$L:$L)</f>
        <v>3.3385921269655228E-2</v>
      </c>
      <c r="X309">
        <v>-5.4182462394237518E-2</v>
      </c>
      <c r="Y309">
        <f>_xlfn.XLOOKUP(B309, [1]Sheet1!$B:$B, [1]Sheet1!$M:$M)</f>
        <v>5.8306686580181122E-2</v>
      </c>
      <c r="Z309" t="s">
        <v>1428</v>
      </c>
      <c r="AA309" t="s">
        <v>1429</v>
      </c>
      <c r="AB309" t="s">
        <v>1421</v>
      </c>
      <c r="AC309" t="s">
        <v>1422</v>
      </c>
      <c r="AD309" t="s">
        <v>1423</v>
      </c>
      <c r="AE309" t="s">
        <v>1424</v>
      </c>
      <c r="AF309" t="s">
        <v>1425</v>
      </c>
      <c r="AG309" t="s">
        <v>1426</v>
      </c>
    </row>
    <row r="310" spans="1:33" x14ac:dyDescent="0.35">
      <c r="A310" s="1">
        <v>308</v>
      </c>
      <c r="B310" t="s">
        <v>1430</v>
      </c>
      <c r="C310">
        <v>0.1660616359002085</v>
      </c>
      <c r="D310">
        <f>_xlfn.XLOOKUP(B310, [1]Sheet1!$B:$B, [1]Sheet1!$C:$C)</f>
        <v>0.18593286808300399</v>
      </c>
      <c r="E310" t="b">
        <f t="shared" si="4"/>
        <v>1</v>
      </c>
      <c r="F310">
        <v>8.2031250000000014E-2</v>
      </c>
      <c r="G310">
        <f>_xlfn.XLOOKUP(B310, [1]Sheet1!$B:$B, [1]Sheet1!$D:$D)</f>
        <v>8.9843750000000014E-2</v>
      </c>
      <c r="H310">
        <v>8.7499999999999994E-2</v>
      </c>
      <c r="I310">
        <f>_xlfn.XLOOKUP(B310, [1]Sheet1!$B:$B, [1]Sheet1!$E:$E)</f>
        <v>0.22</v>
      </c>
      <c r="J310">
        <v>0.1521739130434783</v>
      </c>
      <c r="K310">
        <f>_xlfn.XLOOKUP(B310, [1]Sheet1!$B:$B, [1]Sheet1!$F:$F)</f>
        <v>0.2391304347826087</v>
      </c>
      <c r="L310">
        <v>0.1111111111111111</v>
      </c>
      <c r="M310">
        <f>_xlfn.XLOOKUP(B310, [1]Sheet1!$B:$B, [1]Sheet1!$G:$G)</f>
        <v>0.22916666666666671</v>
      </c>
      <c r="N310">
        <v>8.7499999999999994E-2</v>
      </c>
      <c r="O310">
        <f>_xlfn.XLOOKUP(B310, [1]Sheet1!$B:$B, [1]Sheet1!$H:$H)</f>
        <v>0.12</v>
      </c>
      <c r="P310">
        <v>0.1521739130434783</v>
      </c>
      <c r="Q310">
        <f>_xlfn.XLOOKUP(B310, [1]Sheet1!$B:$B, [1]Sheet1!$I:$I)</f>
        <v>0.13043478260869559</v>
      </c>
      <c r="R310">
        <v>0.1111111111111111</v>
      </c>
      <c r="S310">
        <f>_xlfn.XLOOKUP(B310, [1]Sheet1!$B:$B, [1]Sheet1!$J:$J)</f>
        <v>0.125</v>
      </c>
      <c r="T310">
        <v>4.8403125256299973E-2</v>
      </c>
      <c r="U310">
        <f>_xlfn.XLOOKUP(B310, [1]Sheet1!$B:$B, [1]Sheet1!$K:$K)</f>
        <v>0.1815263032913208</v>
      </c>
      <c r="V310">
        <v>8.4510765969753265E-2</v>
      </c>
      <c r="W310">
        <f>_xlfn.XLOOKUP(B310, [1]Sheet1!$B:$B, [1]Sheet1!$L:$L)</f>
        <v>0.2376122176647186</v>
      </c>
      <c r="X310">
        <v>6.7909158766269684E-2</v>
      </c>
      <c r="Y310">
        <f>_xlfn.XLOOKUP(B310, [1]Sheet1!$B:$B, [1]Sheet1!$M:$M)</f>
        <v>0.21070171892642969</v>
      </c>
      <c r="Z310" t="s">
        <v>1419</v>
      </c>
      <c r="AA310" t="s">
        <v>1431</v>
      </c>
      <c r="AB310" t="s">
        <v>1421</v>
      </c>
      <c r="AC310" t="s">
        <v>1422</v>
      </c>
      <c r="AD310" t="s">
        <v>1423</v>
      </c>
      <c r="AE310" t="s">
        <v>1424</v>
      </c>
      <c r="AF310" t="s">
        <v>1425</v>
      </c>
      <c r="AG310" t="s">
        <v>1426</v>
      </c>
    </row>
    <row r="311" spans="1:33" x14ac:dyDescent="0.35">
      <c r="A311" s="1">
        <v>309</v>
      </c>
      <c r="B311" t="s">
        <v>1432</v>
      </c>
      <c r="C311">
        <v>0.1882107867450124</v>
      </c>
      <c r="D311">
        <f>_xlfn.XLOOKUP(B311, [1]Sheet1!$B:$B, [1]Sheet1!$C:$C)</f>
        <v>0.1493848857644991</v>
      </c>
      <c r="E311" t="b">
        <f t="shared" si="4"/>
        <v>0</v>
      </c>
      <c r="F311">
        <v>6.7092651757188482E-2</v>
      </c>
      <c r="G311">
        <f>_xlfn.XLOOKUP(B311, [1]Sheet1!$B:$B, [1]Sheet1!$D:$D)</f>
        <v>7.3482428115015958E-2</v>
      </c>
      <c r="H311">
        <v>0.1466666666666667</v>
      </c>
      <c r="I311">
        <f>_xlfn.XLOOKUP(B311, [1]Sheet1!$B:$B, [1]Sheet1!$E:$E)</f>
        <v>0.18</v>
      </c>
      <c r="J311">
        <v>0.21153846153846151</v>
      </c>
      <c r="K311">
        <f>_xlfn.XLOOKUP(B311, [1]Sheet1!$B:$B, [1]Sheet1!$F:$F)</f>
        <v>0.1730769230769231</v>
      </c>
      <c r="L311">
        <v>0.17322834645669291</v>
      </c>
      <c r="M311">
        <f>_xlfn.XLOOKUP(B311, [1]Sheet1!$B:$B, [1]Sheet1!$G:$G)</f>
        <v>0.1764705882352941</v>
      </c>
      <c r="N311">
        <v>0.1466666666666667</v>
      </c>
      <c r="O311">
        <f>_xlfn.XLOOKUP(B311, [1]Sheet1!$B:$B, [1]Sheet1!$H:$H)</f>
        <v>0.14000000000000001</v>
      </c>
      <c r="P311">
        <v>0.21153846153846151</v>
      </c>
      <c r="Q311">
        <f>_xlfn.XLOOKUP(B311, [1]Sheet1!$B:$B, [1]Sheet1!$I:$I)</f>
        <v>0.13461538461538461</v>
      </c>
      <c r="R311">
        <v>0.17322834645669291</v>
      </c>
      <c r="S311">
        <f>_xlfn.XLOOKUP(B311, [1]Sheet1!$B:$B, [1]Sheet1!$J:$J)</f>
        <v>0.1372549019607843</v>
      </c>
      <c r="T311">
        <v>2.6620674878358841E-2</v>
      </c>
      <c r="U311">
        <f>_xlfn.XLOOKUP(B311, [1]Sheet1!$B:$B, [1]Sheet1!$K:$K)</f>
        <v>9.2967011034488678E-2</v>
      </c>
      <c r="V311">
        <v>1.3338945573195819E-3</v>
      </c>
      <c r="W311">
        <f>_xlfn.XLOOKUP(B311, [1]Sheet1!$B:$B, [1]Sheet1!$L:$L)</f>
        <v>0.16028983891010279</v>
      </c>
      <c r="X311">
        <v>1.554654259234667E-2</v>
      </c>
      <c r="Y311">
        <f>_xlfn.XLOOKUP(B311, [1]Sheet1!$B:$B, [1]Sheet1!$M:$M)</f>
        <v>0.12782520055770871</v>
      </c>
      <c r="Z311" t="s">
        <v>1428</v>
      </c>
      <c r="AA311" t="s">
        <v>1433</v>
      </c>
      <c r="AB311" t="s">
        <v>1421</v>
      </c>
      <c r="AC311" t="s">
        <v>1422</v>
      </c>
      <c r="AD311" t="s">
        <v>1423</v>
      </c>
      <c r="AE311" t="s">
        <v>1424</v>
      </c>
      <c r="AF311" t="s">
        <v>1425</v>
      </c>
      <c r="AG311" t="s">
        <v>1426</v>
      </c>
    </row>
    <row r="312" spans="1:33" x14ac:dyDescent="0.35">
      <c r="A312" s="1">
        <v>310</v>
      </c>
      <c r="B312" t="s">
        <v>1434</v>
      </c>
      <c r="C312">
        <v>0.13458950201884251</v>
      </c>
      <c r="D312">
        <f>_xlfn.XLOOKUP(B312, [1]Sheet1!$B:$B, [1]Sheet1!$C:$C)</f>
        <v>0.13754682931286549</v>
      </c>
      <c r="E312" t="b">
        <f t="shared" si="4"/>
        <v>1</v>
      </c>
      <c r="F312">
        <v>5.000000000000001E-2</v>
      </c>
      <c r="G312">
        <f>_xlfn.XLOOKUP(B312, [1]Sheet1!$B:$B, [1]Sheet1!$D:$D)</f>
        <v>5.9523809523809521E-2</v>
      </c>
      <c r="H312">
        <v>0.1444444444444444</v>
      </c>
      <c r="I312">
        <f>_xlfn.XLOOKUP(B312, [1]Sheet1!$B:$B, [1]Sheet1!$E:$E)</f>
        <v>0.23333333333333331</v>
      </c>
      <c r="J312">
        <v>0.20634920634920631</v>
      </c>
      <c r="K312">
        <f>_xlfn.XLOOKUP(B312, [1]Sheet1!$B:$B, [1]Sheet1!$F:$F)</f>
        <v>0.1111111111111111</v>
      </c>
      <c r="L312">
        <v>0.1699346405228758</v>
      </c>
      <c r="M312">
        <f>_xlfn.XLOOKUP(B312, [1]Sheet1!$B:$B, [1]Sheet1!$G:$G)</f>
        <v>0.15053763440860221</v>
      </c>
      <c r="N312">
        <v>0.1</v>
      </c>
      <c r="O312">
        <f>_xlfn.XLOOKUP(B312, [1]Sheet1!$B:$B, [1]Sheet1!$H:$H)</f>
        <v>0.1333333333333333</v>
      </c>
      <c r="P312">
        <v>0.14285714285714279</v>
      </c>
      <c r="Q312">
        <f>_xlfn.XLOOKUP(B312, [1]Sheet1!$B:$B, [1]Sheet1!$I:$I)</f>
        <v>6.3492063492063489E-2</v>
      </c>
      <c r="R312">
        <v>0.1176470588235294</v>
      </c>
      <c r="S312">
        <f>_xlfn.XLOOKUP(B312, [1]Sheet1!$B:$B, [1]Sheet1!$J:$J)</f>
        <v>8.6021505376344079E-2</v>
      </c>
      <c r="T312">
        <v>-2.154048532247543E-2</v>
      </c>
      <c r="U312">
        <f>_xlfn.XLOOKUP(B312, [1]Sheet1!$B:$B, [1]Sheet1!$K:$K)</f>
        <v>2.5482309982180599E-2</v>
      </c>
      <c r="V312">
        <v>-9.4476945698261261E-2</v>
      </c>
      <c r="W312">
        <f>_xlfn.XLOOKUP(B312, [1]Sheet1!$B:$B, [1]Sheet1!$L:$L)</f>
        <v>0.19749562442302701</v>
      </c>
      <c r="X312">
        <v>-5.6563477963209152E-2</v>
      </c>
      <c r="Y312">
        <f>_xlfn.XLOOKUP(B312, [1]Sheet1!$B:$B, [1]Sheet1!$M:$M)</f>
        <v>0.1114731058478355</v>
      </c>
      <c r="Z312" t="s">
        <v>1435</v>
      </c>
      <c r="AA312" t="s">
        <v>1436</v>
      </c>
      <c r="AB312" t="s">
        <v>1437</v>
      </c>
      <c r="AC312" t="s">
        <v>1438</v>
      </c>
      <c r="AD312" t="s">
        <v>1439</v>
      </c>
      <c r="AE312" t="s">
        <v>1440</v>
      </c>
      <c r="AF312" t="s">
        <v>1441</v>
      </c>
      <c r="AG312" t="s">
        <v>1442</v>
      </c>
    </row>
    <row r="313" spans="1:33" x14ac:dyDescent="0.35">
      <c r="A313" s="1">
        <v>311</v>
      </c>
      <c r="B313" t="s">
        <v>1443</v>
      </c>
      <c r="C313">
        <v>8.5959885386819479E-2</v>
      </c>
      <c r="D313">
        <f>_xlfn.XLOOKUP(B313, [1]Sheet1!$B:$B, [1]Sheet1!$C:$C)</f>
        <v>0.1313835393312254</v>
      </c>
      <c r="E313" t="b">
        <f t="shared" si="4"/>
        <v>1</v>
      </c>
      <c r="F313">
        <v>6.1919504643962849E-2</v>
      </c>
      <c r="G313">
        <f>_xlfn.XLOOKUP(B313, [1]Sheet1!$B:$B, [1]Sheet1!$D:$D)</f>
        <v>7.4303405572755402E-2</v>
      </c>
      <c r="H313">
        <v>7.7777777777777779E-2</v>
      </c>
      <c r="I313">
        <f>_xlfn.XLOOKUP(B313, [1]Sheet1!$B:$B, [1]Sheet1!$E:$E)</f>
        <v>0.26666666666666672</v>
      </c>
      <c r="J313">
        <v>0.1147540983606557</v>
      </c>
      <c r="K313">
        <f>_xlfn.XLOOKUP(B313, [1]Sheet1!$B:$B, [1]Sheet1!$F:$F)</f>
        <v>0.13114754098360659</v>
      </c>
      <c r="L313">
        <v>9.2715231788079472E-2</v>
      </c>
      <c r="M313">
        <f>_xlfn.XLOOKUP(B313, [1]Sheet1!$B:$B, [1]Sheet1!$G:$G)</f>
        <v>0.17582417582417581</v>
      </c>
      <c r="N313">
        <v>7.7777777777777779E-2</v>
      </c>
      <c r="O313">
        <f>_xlfn.XLOOKUP(B313, [1]Sheet1!$B:$B, [1]Sheet1!$H:$H)</f>
        <v>0.23333333333333331</v>
      </c>
      <c r="P313">
        <v>0.1147540983606557</v>
      </c>
      <c r="Q313">
        <f>_xlfn.XLOOKUP(B313, [1]Sheet1!$B:$B, [1]Sheet1!$I:$I)</f>
        <v>0.1147540983606557</v>
      </c>
      <c r="R313">
        <v>9.2715231788079472E-2</v>
      </c>
      <c r="S313">
        <f>_xlfn.XLOOKUP(B313, [1]Sheet1!$B:$B, [1]Sheet1!$J:$J)</f>
        <v>0.15384615384615391</v>
      </c>
      <c r="T313">
        <v>-7.6304726302623749E-2</v>
      </c>
      <c r="U313">
        <f>_xlfn.XLOOKUP(B313, [1]Sheet1!$B:$B, [1]Sheet1!$K:$K)</f>
        <v>2.3476554080843929E-2</v>
      </c>
      <c r="V313">
        <v>-0.1617150008678436</v>
      </c>
      <c r="W313">
        <f>_xlfn.XLOOKUP(B313, [1]Sheet1!$B:$B, [1]Sheet1!$L:$L)</f>
        <v>0.25351142883300781</v>
      </c>
      <c r="X313">
        <v>-0.1175722107291222</v>
      </c>
      <c r="Y313">
        <f>_xlfn.XLOOKUP(B313, [1]Sheet1!$B:$B, [1]Sheet1!$M:$M)</f>
        <v>0.1372956037521362</v>
      </c>
      <c r="Z313" t="s">
        <v>1435</v>
      </c>
      <c r="AA313" t="s">
        <v>1444</v>
      </c>
      <c r="AB313" t="s">
        <v>1437</v>
      </c>
      <c r="AC313" t="s">
        <v>1438</v>
      </c>
      <c r="AD313" t="s">
        <v>1439</v>
      </c>
      <c r="AE313" t="s">
        <v>1440</v>
      </c>
      <c r="AF313" t="s">
        <v>1441</v>
      </c>
      <c r="AG313" t="s">
        <v>1442</v>
      </c>
    </row>
    <row r="314" spans="1:33" x14ac:dyDescent="0.35">
      <c r="A314" s="1">
        <v>312</v>
      </c>
      <c r="B314" t="s">
        <v>1445</v>
      </c>
      <c r="C314">
        <v>8.855585831062672E-2</v>
      </c>
      <c r="D314">
        <f>_xlfn.XLOOKUP(B314, [1]Sheet1!$B:$B, [1]Sheet1!$C:$C)</f>
        <v>0.1333333333333333</v>
      </c>
      <c r="E314" t="b">
        <f t="shared" si="4"/>
        <v>1</v>
      </c>
      <c r="F314">
        <v>6.0869565217391307E-2</v>
      </c>
      <c r="G314">
        <f>_xlfn.XLOOKUP(B314, [1]Sheet1!$B:$B, [1]Sheet1!$D:$D)</f>
        <v>7.2463768115942018E-2</v>
      </c>
      <c r="H314">
        <v>8.8888888888888892E-2</v>
      </c>
      <c r="I314">
        <f>_xlfn.XLOOKUP(B314, [1]Sheet1!$B:$B, [1]Sheet1!$E:$E)</f>
        <v>0.36666666666666659</v>
      </c>
      <c r="J314">
        <v>0.1230769230769231</v>
      </c>
      <c r="K314">
        <f>_xlfn.XLOOKUP(B314, [1]Sheet1!$B:$B, [1]Sheet1!$F:$F)</f>
        <v>0.16923076923076921</v>
      </c>
      <c r="L314">
        <v>0.1032258064516129</v>
      </c>
      <c r="M314">
        <f>_xlfn.XLOOKUP(B314, [1]Sheet1!$B:$B, [1]Sheet1!$G:$G)</f>
        <v>0.23157894736842111</v>
      </c>
      <c r="N314">
        <v>7.7777777777777779E-2</v>
      </c>
      <c r="O314">
        <f>_xlfn.XLOOKUP(B314, [1]Sheet1!$B:$B, [1]Sheet1!$H:$H)</f>
        <v>0.3</v>
      </c>
      <c r="P314">
        <v>0.1076923076923077</v>
      </c>
      <c r="Q314">
        <f>_xlfn.XLOOKUP(B314, [1]Sheet1!$B:$B, [1]Sheet1!$I:$I)</f>
        <v>0.1384615384615385</v>
      </c>
      <c r="R314">
        <v>9.0322580645161285E-2</v>
      </c>
      <c r="S314">
        <f>_xlfn.XLOOKUP(B314, [1]Sheet1!$B:$B, [1]Sheet1!$J:$J)</f>
        <v>0.18947368421052629</v>
      </c>
      <c r="T314">
        <v>-0.1090197861194611</v>
      </c>
      <c r="U314">
        <f>_xlfn.XLOOKUP(B314, [1]Sheet1!$B:$B, [1]Sheet1!$K:$K)</f>
        <v>1.0102718137204651E-2</v>
      </c>
      <c r="V314">
        <v>-0.13076269626617429</v>
      </c>
      <c r="W314">
        <f>_xlfn.XLOOKUP(B314, [1]Sheet1!$B:$B, [1]Sheet1!$L:$L)</f>
        <v>0.3177778422832489</v>
      </c>
      <c r="X314">
        <v>-0.1180970072746277</v>
      </c>
      <c r="Y314">
        <f>_xlfn.XLOOKUP(B314, [1]Sheet1!$B:$B, [1]Sheet1!$M:$M)</f>
        <v>0.16067209839820859</v>
      </c>
      <c r="Z314" t="s">
        <v>1435</v>
      </c>
      <c r="AA314" t="s">
        <v>1446</v>
      </c>
      <c r="AB314" t="s">
        <v>1437</v>
      </c>
      <c r="AC314" t="s">
        <v>1438</v>
      </c>
      <c r="AD314" t="s">
        <v>1439</v>
      </c>
      <c r="AE314" t="s">
        <v>1440</v>
      </c>
      <c r="AF314" t="s">
        <v>1441</v>
      </c>
      <c r="AG314" t="s">
        <v>1442</v>
      </c>
    </row>
    <row r="315" spans="1:33" x14ac:dyDescent="0.35">
      <c r="A315" s="1">
        <v>313</v>
      </c>
      <c r="B315" t="s">
        <v>1447</v>
      </c>
      <c r="C315">
        <v>0.12931034482758619</v>
      </c>
      <c r="D315">
        <f>_xlfn.XLOOKUP(B315, [1]Sheet1!$B:$B, [1]Sheet1!$C:$C)</f>
        <v>0.1851851851851852</v>
      </c>
      <c r="E315" t="b">
        <f t="shared" si="4"/>
        <v>1</v>
      </c>
      <c r="F315">
        <v>0.1029411764705882</v>
      </c>
      <c r="G315">
        <f>_xlfn.XLOOKUP(B315, [1]Sheet1!$B:$B, [1]Sheet1!$D:$D)</f>
        <v>0.10784313725490199</v>
      </c>
      <c r="H315">
        <v>6.6666666666666666E-2</v>
      </c>
      <c r="I315">
        <f>_xlfn.XLOOKUP(B315, [1]Sheet1!$B:$B, [1]Sheet1!$E:$E)</f>
        <v>0.26666666666666672</v>
      </c>
      <c r="J315">
        <v>0.16666666666666671</v>
      </c>
      <c r="K315">
        <f>_xlfn.XLOOKUP(B315, [1]Sheet1!$B:$B, [1]Sheet1!$F:$F)</f>
        <v>0.22222222222222221</v>
      </c>
      <c r="L315">
        <v>9.5238095238095219E-2</v>
      </c>
      <c r="M315">
        <f>_xlfn.XLOOKUP(B315, [1]Sheet1!$B:$B, [1]Sheet1!$G:$G)</f>
        <v>0.2424242424242424</v>
      </c>
      <c r="N315">
        <v>6.6666666666666666E-2</v>
      </c>
      <c r="O315">
        <f>_xlfn.XLOOKUP(B315, [1]Sheet1!$B:$B, [1]Sheet1!$H:$H)</f>
        <v>0.26666666666666672</v>
      </c>
      <c r="P315">
        <v>0.16666666666666671</v>
      </c>
      <c r="Q315">
        <f>_xlfn.XLOOKUP(B315, [1]Sheet1!$B:$B, [1]Sheet1!$I:$I)</f>
        <v>0.22222222222222221</v>
      </c>
      <c r="R315">
        <v>9.5238095238095219E-2</v>
      </c>
      <c r="S315">
        <f>_xlfn.XLOOKUP(B315, [1]Sheet1!$B:$B, [1]Sheet1!$J:$J)</f>
        <v>0.2424242424242424</v>
      </c>
      <c r="T315">
        <v>2.568323910236359E-2</v>
      </c>
      <c r="U315">
        <f>_xlfn.XLOOKUP(B315, [1]Sheet1!$B:$B, [1]Sheet1!$K:$K)</f>
        <v>0.17370633780956271</v>
      </c>
      <c r="V315">
        <v>-4.7671079635620117E-2</v>
      </c>
      <c r="W315">
        <f>_xlfn.XLOOKUP(B315, [1]Sheet1!$B:$B, [1]Sheet1!$L:$L)</f>
        <v>0.32431960105896002</v>
      </c>
      <c r="X315">
        <v>-9.6257822588086128E-3</v>
      </c>
      <c r="Y315">
        <f>_xlfn.XLOOKUP(B315, [1]Sheet1!$B:$B, [1]Sheet1!$M:$M)</f>
        <v>0.24914410710334781</v>
      </c>
      <c r="Z315" t="s">
        <v>1435</v>
      </c>
      <c r="AA315" t="s">
        <v>1448</v>
      </c>
      <c r="AB315" t="s">
        <v>1437</v>
      </c>
      <c r="AC315" t="s">
        <v>1438</v>
      </c>
      <c r="AD315" t="s">
        <v>1439</v>
      </c>
      <c r="AE315" t="s">
        <v>1440</v>
      </c>
      <c r="AF315" t="s">
        <v>1441</v>
      </c>
      <c r="AG315" t="s">
        <v>1442</v>
      </c>
    </row>
    <row r="316" spans="1:33" x14ac:dyDescent="0.35">
      <c r="A316" s="1">
        <v>314</v>
      </c>
      <c r="B316" t="s">
        <v>1449</v>
      </c>
      <c r="C316">
        <v>6.1855670103092793E-2</v>
      </c>
      <c r="D316">
        <f>_xlfn.XLOOKUP(B316, [1]Sheet1!$B:$B, [1]Sheet1!$C:$C)</f>
        <v>0.1091703056768559</v>
      </c>
      <c r="E316" t="b">
        <f t="shared" si="4"/>
        <v>1</v>
      </c>
      <c r="F316">
        <v>0.11009174311926601</v>
      </c>
      <c r="G316">
        <f>_xlfn.XLOOKUP(B316, [1]Sheet1!$B:$B, [1]Sheet1!$D:$D)</f>
        <v>9.6330275229357817E-2</v>
      </c>
      <c r="H316">
        <v>7.0175438596491224E-2</v>
      </c>
      <c r="I316">
        <f>_xlfn.XLOOKUP(B316, [1]Sheet1!$B:$B, [1]Sheet1!$E:$E)</f>
        <v>0.26666666666666672</v>
      </c>
      <c r="J316">
        <v>0.1</v>
      </c>
      <c r="K316">
        <f>_xlfn.XLOOKUP(B316, [1]Sheet1!$B:$B, [1]Sheet1!$F:$F)</f>
        <v>0.2</v>
      </c>
      <c r="L316">
        <v>8.247422680412371E-2</v>
      </c>
      <c r="M316">
        <f>_xlfn.XLOOKUP(B316, [1]Sheet1!$B:$B, [1]Sheet1!$G:$G)</f>
        <v>0.22857142857142859</v>
      </c>
      <c r="N316">
        <v>5.2631578947368418E-2</v>
      </c>
      <c r="O316">
        <f>_xlfn.XLOOKUP(B316, [1]Sheet1!$B:$B, [1]Sheet1!$H:$H)</f>
        <v>0.23333333333333331</v>
      </c>
      <c r="P316">
        <v>7.4999999999999997E-2</v>
      </c>
      <c r="Q316">
        <f>_xlfn.XLOOKUP(B316, [1]Sheet1!$B:$B, [1]Sheet1!$I:$I)</f>
        <v>0.17499999999999999</v>
      </c>
      <c r="R316">
        <v>6.1855670103092758E-2</v>
      </c>
      <c r="S316">
        <f>_xlfn.XLOOKUP(B316, [1]Sheet1!$B:$B, [1]Sheet1!$J:$J)</f>
        <v>0.2</v>
      </c>
      <c r="T316">
        <v>-0.125194251537323</v>
      </c>
      <c r="U316">
        <f>_xlfn.XLOOKUP(B316, [1]Sheet1!$B:$B, [1]Sheet1!$K:$K)</f>
        <v>9.9904380738735199E-2</v>
      </c>
      <c r="V316">
        <v>-8.2541577517986298E-2</v>
      </c>
      <c r="W316">
        <f>_xlfn.XLOOKUP(B316, [1]Sheet1!$B:$B, [1]Sheet1!$L:$L)</f>
        <v>0.33259144425392151</v>
      </c>
      <c r="X316">
        <v>-0.1021672859787941</v>
      </c>
      <c r="Y316">
        <f>_xlfn.XLOOKUP(B316, [1]Sheet1!$B:$B, [1]Sheet1!$M:$M)</f>
        <v>0.21490293741226199</v>
      </c>
      <c r="Z316" t="s">
        <v>1450</v>
      </c>
      <c r="AA316" t="s">
        <v>1451</v>
      </c>
      <c r="AB316" t="s">
        <v>1452</v>
      </c>
      <c r="AC316" t="s">
        <v>1453</v>
      </c>
      <c r="AD316" t="s">
        <v>1454</v>
      </c>
      <c r="AE316" t="s">
        <v>1455</v>
      </c>
      <c r="AF316" t="s">
        <v>1456</v>
      </c>
      <c r="AG316" t="s">
        <v>1457</v>
      </c>
    </row>
    <row r="317" spans="1:33" x14ac:dyDescent="0.35">
      <c r="A317" s="1">
        <v>315</v>
      </c>
      <c r="B317" t="s">
        <v>1458</v>
      </c>
      <c r="C317">
        <v>0.14882215027352899</v>
      </c>
      <c r="D317">
        <f>_xlfn.XLOOKUP(B317, [1]Sheet1!$B:$B, [1]Sheet1!$C:$C)</f>
        <v>0.1882455268389662</v>
      </c>
      <c r="E317" t="b">
        <f t="shared" si="4"/>
        <v>1</v>
      </c>
      <c r="F317">
        <v>0.1042654028436019</v>
      </c>
      <c r="G317">
        <f>_xlfn.XLOOKUP(B317, [1]Sheet1!$B:$B, [1]Sheet1!$D:$D)</f>
        <v>9.4786729857819871E-2</v>
      </c>
      <c r="H317">
        <v>0.15789473684210531</v>
      </c>
      <c r="I317">
        <f>_xlfn.XLOOKUP(B317, [1]Sheet1!$B:$B, [1]Sheet1!$E:$E)</f>
        <v>0.33333333333333331</v>
      </c>
      <c r="J317">
        <v>0.2142857142857143</v>
      </c>
      <c r="K317">
        <f>_xlfn.XLOOKUP(B317, [1]Sheet1!$B:$B, [1]Sheet1!$F:$F)</f>
        <v>0.23809523809523811</v>
      </c>
      <c r="L317">
        <v>0.1818181818181818</v>
      </c>
      <c r="M317">
        <f>_xlfn.XLOOKUP(B317, [1]Sheet1!$B:$B, [1]Sheet1!$G:$G)</f>
        <v>0.27777777777777779</v>
      </c>
      <c r="N317">
        <v>0.10526315789473679</v>
      </c>
      <c r="O317">
        <f>_xlfn.XLOOKUP(B317, [1]Sheet1!$B:$B, [1]Sheet1!$H:$H)</f>
        <v>0.23333333333333331</v>
      </c>
      <c r="P317">
        <v>0.14285714285714279</v>
      </c>
      <c r="Q317">
        <f>_xlfn.XLOOKUP(B317, [1]Sheet1!$B:$B, [1]Sheet1!$I:$I)</f>
        <v>0.16666666666666671</v>
      </c>
      <c r="R317">
        <v>0.1212121212121212</v>
      </c>
      <c r="S317">
        <f>_xlfn.XLOOKUP(B317, [1]Sheet1!$B:$B, [1]Sheet1!$J:$J)</f>
        <v>0.19444444444444439</v>
      </c>
      <c r="T317">
        <v>-0.12816645205020899</v>
      </c>
      <c r="U317">
        <f>_xlfn.XLOOKUP(B317, [1]Sheet1!$B:$B, [1]Sheet1!$K:$K)</f>
        <v>5.0726901739835739E-2</v>
      </c>
      <c r="V317">
        <v>-9.7862444818019867E-2</v>
      </c>
      <c r="W317">
        <f>_xlfn.XLOOKUP(B317, [1]Sheet1!$B:$B, [1]Sheet1!$L:$L)</f>
        <v>0.28195476531982422</v>
      </c>
      <c r="X317">
        <v>-0.1112527325749397</v>
      </c>
      <c r="Y317">
        <f>_xlfn.XLOOKUP(B317, [1]Sheet1!$B:$B, [1]Sheet1!$M:$M)</f>
        <v>0.16508449614048001</v>
      </c>
      <c r="Z317" t="s">
        <v>1450</v>
      </c>
      <c r="AA317" t="s">
        <v>1459</v>
      </c>
      <c r="AB317" t="s">
        <v>1452</v>
      </c>
      <c r="AC317" t="s">
        <v>1453</v>
      </c>
      <c r="AD317" t="s">
        <v>1454</v>
      </c>
      <c r="AE317" t="s">
        <v>1455</v>
      </c>
      <c r="AF317" t="s">
        <v>1456</v>
      </c>
      <c r="AG317" t="s">
        <v>1457</v>
      </c>
    </row>
    <row r="318" spans="1:33" x14ac:dyDescent="0.35">
      <c r="A318" s="1">
        <v>316</v>
      </c>
      <c r="B318" t="s">
        <v>1460</v>
      </c>
      <c r="C318">
        <v>0.1313755795981453</v>
      </c>
      <c r="D318">
        <f>_xlfn.XLOOKUP(B318, [1]Sheet1!$B:$B, [1]Sheet1!$C:$C)</f>
        <v>0.1290322580645161</v>
      </c>
      <c r="E318" t="b">
        <f t="shared" si="4"/>
        <v>0</v>
      </c>
      <c r="F318">
        <v>7.7669902912621339E-2</v>
      </c>
      <c r="G318">
        <f>_xlfn.XLOOKUP(B318, [1]Sheet1!$B:$B, [1]Sheet1!$D:$D)</f>
        <v>6.7961165048543687E-2</v>
      </c>
      <c r="H318">
        <v>0.2105263157894737</v>
      </c>
      <c r="I318">
        <f>_xlfn.XLOOKUP(B318, [1]Sheet1!$B:$B, [1]Sheet1!$E:$E)</f>
        <v>0.4</v>
      </c>
      <c r="J318">
        <v>0.20338983050847459</v>
      </c>
      <c r="K318">
        <f>_xlfn.XLOOKUP(B318, [1]Sheet1!$B:$B, [1]Sheet1!$F:$F)</f>
        <v>0.20338983050847459</v>
      </c>
      <c r="L318">
        <v>0.20689655172413801</v>
      </c>
      <c r="M318">
        <f>_xlfn.XLOOKUP(B318, [1]Sheet1!$B:$B, [1]Sheet1!$G:$G)</f>
        <v>0.2696629213483146</v>
      </c>
      <c r="N318">
        <v>0.1228070175438596</v>
      </c>
      <c r="O318">
        <f>_xlfn.XLOOKUP(B318, [1]Sheet1!$B:$B, [1]Sheet1!$H:$H)</f>
        <v>0.26666666666666672</v>
      </c>
      <c r="P318">
        <v>0.1186440677966102</v>
      </c>
      <c r="Q318">
        <f>_xlfn.XLOOKUP(B318, [1]Sheet1!$B:$B, [1]Sheet1!$I:$I)</f>
        <v>0.13559322033898311</v>
      </c>
      <c r="R318">
        <v>0.1206896551724138</v>
      </c>
      <c r="S318">
        <f>_xlfn.XLOOKUP(B318, [1]Sheet1!$B:$B, [1]Sheet1!$J:$J)</f>
        <v>0.1797752808988764</v>
      </c>
      <c r="T318">
        <v>-1.5036101453006269E-2</v>
      </c>
      <c r="U318">
        <f>_xlfn.XLOOKUP(B318, [1]Sheet1!$B:$B, [1]Sheet1!$K:$K)</f>
        <v>8.6635962128639221E-2</v>
      </c>
      <c r="V318">
        <v>-1.8643395975232121E-2</v>
      </c>
      <c r="W318">
        <f>_xlfn.XLOOKUP(B318, [1]Sheet1!$B:$B, [1]Sheet1!$L:$L)</f>
        <v>0.3648928701877594</v>
      </c>
      <c r="X318">
        <v>-1.518843695521355E-2</v>
      </c>
      <c r="Y318">
        <f>_xlfn.XLOOKUP(B318, [1]Sheet1!$B:$B, [1]Sheet1!$M:$M)</f>
        <v>0.22328346967697141</v>
      </c>
      <c r="Z318" t="s">
        <v>1450</v>
      </c>
      <c r="AA318" t="s">
        <v>1461</v>
      </c>
      <c r="AB318" t="s">
        <v>1452</v>
      </c>
      <c r="AC318" t="s">
        <v>1453</v>
      </c>
      <c r="AD318" t="s">
        <v>1454</v>
      </c>
      <c r="AE318" t="s">
        <v>1455</v>
      </c>
      <c r="AF318" t="s">
        <v>1456</v>
      </c>
      <c r="AG318" t="s">
        <v>1457</v>
      </c>
    </row>
    <row r="319" spans="1:33" x14ac:dyDescent="0.35">
      <c r="A319" s="1">
        <v>317</v>
      </c>
      <c r="B319" t="s">
        <v>1462</v>
      </c>
      <c r="C319">
        <v>0.12893982808022919</v>
      </c>
      <c r="D319">
        <f>_xlfn.XLOOKUP(B319, [1]Sheet1!$B:$B, [1]Sheet1!$C:$C)</f>
        <v>0.19938650306748459</v>
      </c>
      <c r="E319" t="b">
        <f t="shared" si="4"/>
        <v>1</v>
      </c>
      <c r="F319">
        <v>0.12820512820512819</v>
      </c>
      <c r="G319">
        <f>_xlfn.XLOOKUP(B319, [1]Sheet1!$B:$B, [1]Sheet1!$D:$D)</f>
        <v>0.141025641025641</v>
      </c>
      <c r="H319">
        <v>6.1538461538461542E-2</v>
      </c>
      <c r="I319">
        <f>_xlfn.XLOOKUP(B319, [1]Sheet1!$B:$B, [1]Sheet1!$E:$E)</f>
        <v>0.1951219512195122</v>
      </c>
      <c r="J319">
        <v>0.15384615384615391</v>
      </c>
      <c r="K319">
        <f>_xlfn.XLOOKUP(B319, [1]Sheet1!$B:$B, [1]Sheet1!$F:$F)</f>
        <v>0.30769230769230771</v>
      </c>
      <c r="L319">
        <v>8.7912087912087919E-2</v>
      </c>
      <c r="M319">
        <f>_xlfn.XLOOKUP(B319, [1]Sheet1!$B:$B, [1]Sheet1!$G:$G)</f>
        <v>0.23880597014925381</v>
      </c>
      <c r="N319">
        <v>6.1538461538461542E-2</v>
      </c>
      <c r="O319">
        <f>_xlfn.XLOOKUP(B319, [1]Sheet1!$B:$B, [1]Sheet1!$H:$H)</f>
        <v>0.14634146341463411</v>
      </c>
      <c r="P319">
        <v>0.15384615384615391</v>
      </c>
      <c r="Q319">
        <f>_xlfn.XLOOKUP(B319, [1]Sheet1!$B:$B, [1]Sheet1!$I:$I)</f>
        <v>0.23076923076923081</v>
      </c>
      <c r="R319">
        <v>8.7912087912087919E-2</v>
      </c>
      <c r="S319">
        <f>_xlfn.XLOOKUP(B319, [1]Sheet1!$B:$B, [1]Sheet1!$J:$J)</f>
        <v>0.17910447761194029</v>
      </c>
      <c r="T319">
        <v>1.6794588416814801E-2</v>
      </c>
      <c r="U319">
        <f>_xlfn.XLOOKUP(B319, [1]Sheet1!$B:$B, [1]Sheet1!$K:$K)</f>
        <v>0.22267191112041471</v>
      </c>
      <c r="V319">
        <v>-0.19061356782913211</v>
      </c>
      <c r="W319">
        <f>_xlfn.XLOOKUP(B319, [1]Sheet1!$B:$B, [1]Sheet1!$L:$L)</f>
        <v>0.22973938286304471</v>
      </c>
      <c r="X319">
        <v>-8.7363444268703461E-2</v>
      </c>
      <c r="Y319">
        <f>_xlfn.XLOOKUP(B319, [1]Sheet1!$B:$B, [1]Sheet1!$M:$M)</f>
        <v>0.22746032476425171</v>
      </c>
      <c r="Z319" t="s">
        <v>1463</v>
      </c>
      <c r="AA319" t="s">
        <v>1464</v>
      </c>
      <c r="AB319" t="s">
        <v>1465</v>
      </c>
      <c r="AC319" t="s">
        <v>1466</v>
      </c>
      <c r="AD319" t="s">
        <v>1467</v>
      </c>
      <c r="AE319" t="s">
        <v>1468</v>
      </c>
      <c r="AF319" t="s">
        <v>1469</v>
      </c>
      <c r="AG319" t="s">
        <v>1470</v>
      </c>
    </row>
    <row r="320" spans="1:33" x14ac:dyDescent="0.35">
      <c r="A320" s="1">
        <v>318</v>
      </c>
      <c r="B320" t="s">
        <v>1471</v>
      </c>
      <c r="C320">
        <v>9.2905405405405386E-2</v>
      </c>
      <c r="D320">
        <f>_xlfn.XLOOKUP(B320, [1]Sheet1!$B:$B, [1]Sheet1!$C:$C)</f>
        <v>0.1830968343856452</v>
      </c>
      <c r="E320" t="b">
        <f t="shared" si="4"/>
        <v>1</v>
      </c>
      <c r="F320">
        <v>7.333333333333332E-2</v>
      </c>
      <c r="G320">
        <f>_xlfn.XLOOKUP(B320, [1]Sheet1!$B:$B, [1]Sheet1!$D:$D)</f>
        <v>8.3333333333333329E-2</v>
      </c>
      <c r="H320">
        <v>7.6923076923076927E-2</v>
      </c>
      <c r="I320">
        <f>_xlfn.XLOOKUP(B320, [1]Sheet1!$B:$B, [1]Sheet1!$E:$E)</f>
        <v>0.24390243902439021</v>
      </c>
      <c r="J320">
        <v>9.6153846153846159E-2</v>
      </c>
      <c r="K320">
        <f>_xlfn.XLOOKUP(B320, [1]Sheet1!$B:$B, [1]Sheet1!$F:$F)</f>
        <v>0.19230769230769229</v>
      </c>
      <c r="L320">
        <v>8.5470085470085472E-2</v>
      </c>
      <c r="M320">
        <f>_xlfn.XLOOKUP(B320, [1]Sheet1!$B:$B, [1]Sheet1!$G:$G)</f>
        <v>0.21505376344086019</v>
      </c>
      <c r="N320">
        <v>7.6923076923076927E-2</v>
      </c>
      <c r="O320">
        <f>_xlfn.XLOOKUP(B320, [1]Sheet1!$B:$B, [1]Sheet1!$H:$H)</f>
        <v>0.12195121951219511</v>
      </c>
      <c r="P320">
        <v>9.6153846153846159E-2</v>
      </c>
      <c r="Q320">
        <f>_xlfn.XLOOKUP(B320, [1]Sheet1!$B:$B, [1]Sheet1!$I:$I)</f>
        <v>9.6153846153846159E-2</v>
      </c>
      <c r="R320">
        <v>8.5470085470085472E-2</v>
      </c>
      <c r="S320">
        <f>_xlfn.XLOOKUP(B320, [1]Sheet1!$B:$B, [1]Sheet1!$J:$J)</f>
        <v>0.1075268817204301</v>
      </c>
      <c r="T320">
        <v>-9.7519055008888245E-2</v>
      </c>
      <c r="U320">
        <f>_xlfn.XLOOKUP(B320, [1]Sheet1!$B:$B, [1]Sheet1!$K:$K)</f>
        <v>-1.7683913465589281E-3</v>
      </c>
      <c r="V320">
        <v>-0.17277100682258609</v>
      </c>
      <c r="W320">
        <f>_xlfn.XLOOKUP(B320, [1]Sheet1!$B:$B, [1]Sheet1!$L:$L)</f>
        <v>0.19347307085990911</v>
      </c>
      <c r="X320">
        <v>-0.1335969269275665</v>
      </c>
      <c r="Y320">
        <f>_xlfn.XLOOKUP(B320, [1]Sheet1!$B:$B, [1]Sheet1!$M:$M)</f>
        <v>9.5434606075286865E-2</v>
      </c>
      <c r="Z320" t="s">
        <v>1463</v>
      </c>
      <c r="AA320" t="s">
        <v>1472</v>
      </c>
      <c r="AB320" t="s">
        <v>1465</v>
      </c>
      <c r="AC320" t="s">
        <v>1466</v>
      </c>
      <c r="AD320" t="s">
        <v>1467</v>
      </c>
      <c r="AE320" t="s">
        <v>1468</v>
      </c>
      <c r="AF320" t="s">
        <v>1469</v>
      </c>
      <c r="AG320" t="s">
        <v>1470</v>
      </c>
    </row>
    <row r="321" spans="1:33" x14ac:dyDescent="0.35">
      <c r="A321" s="1">
        <v>319</v>
      </c>
      <c r="B321" t="s">
        <v>1473</v>
      </c>
      <c r="C321">
        <v>9.7517730496453917E-2</v>
      </c>
      <c r="D321">
        <f>_xlfn.XLOOKUP(B321, [1]Sheet1!$B:$B, [1]Sheet1!$C:$C)</f>
        <v>0.1462522851919561</v>
      </c>
      <c r="E321" t="b">
        <f t="shared" si="4"/>
        <v>1</v>
      </c>
      <c r="F321">
        <v>6.589147286821706E-2</v>
      </c>
      <c r="G321">
        <f>_xlfn.XLOOKUP(B321, [1]Sheet1!$B:$B, [1]Sheet1!$D:$D)</f>
        <v>8.1395348837209308E-2</v>
      </c>
      <c r="H321">
        <v>0.1090909090909091</v>
      </c>
      <c r="I321">
        <f>_xlfn.XLOOKUP(B321, [1]Sheet1!$B:$B, [1]Sheet1!$E:$E)</f>
        <v>0.28947368421052633</v>
      </c>
      <c r="J321">
        <v>0.1224489795918367</v>
      </c>
      <c r="K321">
        <f>_xlfn.XLOOKUP(B321, [1]Sheet1!$B:$B, [1]Sheet1!$F:$F)</f>
        <v>0.22448979591836729</v>
      </c>
      <c r="L321">
        <v>0.1153846153846154</v>
      </c>
      <c r="M321">
        <f>_xlfn.XLOOKUP(B321, [1]Sheet1!$B:$B, [1]Sheet1!$G:$G)</f>
        <v>0.25287356321839077</v>
      </c>
      <c r="N321">
        <v>0.1090909090909091</v>
      </c>
      <c r="O321">
        <f>_xlfn.XLOOKUP(B321, [1]Sheet1!$B:$B, [1]Sheet1!$H:$H)</f>
        <v>0.15789473684210531</v>
      </c>
      <c r="P321">
        <v>0.1224489795918367</v>
      </c>
      <c r="Q321">
        <f>_xlfn.XLOOKUP(B321, [1]Sheet1!$B:$B, [1]Sheet1!$I:$I)</f>
        <v>0.1224489795918367</v>
      </c>
      <c r="R321">
        <v>0.1153846153846154</v>
      </c>
      <c r="S321">
        <f>_xlfn.XLOOKUP(B321, [1]Sheet1!$B:$B, [1]Sheet1!$J:$J)</f>
        <v>0.13793103448275859</v>
      </c>
      <c r="T321">
        <v>-6.6244810819625854E-2</v>
      </c>
      <c r="U321">
        <f>_xlfn.XLOOKUP(B321, [1]Sheet1!$B:$B, [1]Sheet1!$K:$K)</f>
        <v>0.21961906552314761</v>
      </c>
      <c r="V321">
        <v>-0.1855722963809967</v>
      </c>
      <c r="W321">
        <f>_xlfn.XLOOKUP(B321, [1]Sheet1!$B:$B, [1]Sheet1!$L:$L)</f>
        <v>0.37308934330940252</v>
      </c>
      <c r="X321">
        <v>-0.1248215660452843</v>
      </c>
      <c r="Y321">
        <f>_xlfn.XLOOKUP(B321, [1]Sheet1!$B:$B, [1]Sheet1!$M:$M)</f>
        <v>0.29637706279754639</v>
      </c>
      <c r="Z321" t="s">
        <v>1474</v>
      </c>
      <c r="AA321" t="s">
        <v>1475</v>
      </c>
      <c r="AB321" t="s">
        <v>1476</v>
      </c>
      <c r="AC321" t="s">
        <v>1477</v>
      </c>
      <c r="AD321" t="s">
        <v>1478</v>
      </c>
      <c r="AE321" t="s">
        <v>1479</v>
      </c>
      <c r="AF321" t="s">
        <v>1480</v>
      </c>
      <c r="AG321" t="s">
        <v>1481</v>
      </c>
    </row>
    <row r="322" spans="1:33" x14ac:dyDescent="0.35">
      <c r="A322" s="1">
        <v>320</v>
      </c>
      <c r="B322" t="s">
        <v>1482</v>
      </c>
      <c r="C322">
        <v>7.5642965204236023E-2</v>
      </c>
      <c r="D322">
        <f>_xlfn.XLOOKUP(B322, [1]Sheet1!$B:$B, [1]Sheet1!$C:$C)</f>
        <v>0.22998483021143479</v>
      </c>
      <c r="E322" t="b">
        <f t="shared" si="4"/>
        <v>1</v>
      </c>
      <c r="F322">
        <v>6.8111455108359129E-2</v>
      </c>
      <c r="G322">
        <f>_xlfn.XLOOKUP(B322, [1]Sheet1!$B:$B, [1]Sheet1!$D:$D)</f>
        <v>6.5015479876161006E-2</v>
      </c>
      <c r="H322">
        <v>7.0422535211267609E-2</v>
      </c>
      <c r="I322">
        <f>_xlfn.XLOOKUP(B322, [1]Sheet1!$B:$B, [1]Sheet1!$E:$E)</f>
        <v>0.42105263157894729</v>
      </c>
      <c r="J322">
        <v>8.4745762711864403E-2</v>
      </c>
      <c r="K322">
        <f>_xlfn.XLOOKUP(B322, [1]Sheet1!$B:$B, [1]Sheet1!$F:$F)</f>
        <v>0.2711864406779661</v>
      </c>
      <c r="L322">
        <v>7.6923076923076913E-2</v>
      </c>
      <c r="M322">
        <f>_xlfn.XLOOKUP(B322, [1]Sheet1!$B:$B, [1]Sheet1!$G:$G)</f>
        <v>0.32989690721649478</v>
      </c>
      <c r="N322">
        <v>7.0422535211267609E-2</v>
      </c>
      <c r="O322">
        <f>_xlfn.XLOOKUP(B322, [1]Sheet1!$B:$B, [1]Sheet1!$H:$H)</f>
        <v>0.23684210526315791</v>
      </c>
      <c r="P322">
        <v>8.4745762711864403E-2</v>
      </c>
      <c r="Q322">
        <f>_xlfn.XLOOKUP(B322, [1]Sheet1!$B:$B, [1]Sheet1!$I:$I)</f>
        <v>0.15254237288135589</v>
      </c>
      <c r="R322">
        <v>7.6923076923076913E-2</v>
      </c>
      <c r="S322">
        <f>_xlfn.XLOOKUP(B322, [1]Sheet1!$B:$B, [1]Sheet1!$J:$J)</f>
        <v>0.18556701030927841</v>
      </c>
      <c r="T322">
        <v>-4.3166931718587882E-2</v>
      </c>
      <c r="U322">
        <f>_xlfn.XLOOKUP(B322, [1]Sheet1!$B:$B, [1]Sheet1!$K:$K)</f>
        <v>0.27989578247070313</v>
      </c>
      <c r="V322">
        <v>-0.1560723930597305</v>
      </c>
      <c r="W322">
        <f>_xlfn.XLOOKUP(B322, [1]Sheet1!$B:$B, [1]Sheet1!$L:$L)</f>
        <v>0.4262315034866333</v>
      </c>
      <c r="X322">
        <v>-9.8493695259094238E-2</v>
      </c>
      <c r="Y322">
        <f>_xlfn.XLOOKUP(B322, [1]Sheet1!$B:$B, [1]Sheet1!$M:$M)</f>
        <v>0.35310688614845281</v>
      </c>
      <c r="Z322" t="s">
        <v>1483</v>
      </c>
      <c r="AA322" t="s">
        <v>1484</v>
      </c>
      <c r="AB322" t="s">
        <v>1476</v>
      </c>
      <c r="AC322" t="s">
        <v>1477</v>
      </c>
      <c r="AD322" t="s">
        <v>1478</v>
      </c>
      <c r="AE322" t="s">
        <v>1479</v>
      </c>
      <c r="AF322" t="s">
        <v>1480</v>
      </c>
      <c r="AG322" t="s">
        <v>1481</v>
      </c>
    </row>
    <row r="323" spans="1:33" x14ac:dyDescent="0.35">
      <c r="A323" s="1">
        <v>321</v>
      </c>
      <c r="B323" t="s">
        <v>1485</v>
      </c>
      <c r="C323">
        <v>0.1993263373940678</v>
      </c>
      <c r="D323">
        <f>_xlfn.XLOOKUP(B323, [1]Sheet1!$B:$B, [1]Sheet1!$C:$C)</f>
        <v>0.2323013117283951</v>
      </c>
      <c r="E323" t="b">
        <f t="shared" ref="E323:E386" si="5">D323&gt;C323</f>
        <v>1</v>
      </c>
      <c r="F323">
        <v>0.1176470588235294</v>
      </c>
      <c r="G323">
        <f>_xlfn.XLOOKUP(B323, [1]Sheet1!$B:$B, [1]Sheet1!$D:$D)</f>
        <v>0.1127450980392157</v>
      </c>
      <c r="H323">
        <v>0.1089108910891089</v>
      </c>
      <c r="I323">
        <f>_xlfn.XLOOKUP(B323, [1]Sheet1!$B:$B, [1]Sheet1!$E:$E)</f>
        <v>0.32258064516129031</v>
      </c>
      <c r="J323">
        <v>0.30555555555555558</v>
      </c>
      <c r="K323">
        <f>_xlfn.XLOOKUP(B323, [1]Sheet1!$B:$B, [1]Sheet1!$F:$F)</f>
        <v>0.27777777777777779</v>
      </c>
      <c r="L323">
        <v>0.16058394160583939</v>
      </c>
      <c r="M323">
        <f>_xlfn.XLOOKUP(B323, [1]Sheet1!$B:$B, [1]Sheet1!$G:$G)</f>
        <v>0.29850746268656708</v>
      </c>
      <c r="N323">
        <v>7.9207920792079209E-2</v>
      </c>
      <c r="O323">
        <f>_xlfn.XLOOKUP(B323, [1]Sheet1!$B:$B, [1]Sheet1!$H:$H)</f>
        <v>0.16129032258064521</v>
      </c>
      <c r="P323">
        <v>0.22222222222222221</v>
      </c>
      <c r="Q323">
        <f>_xlfn.XLOOKUP(B323, [1]Sheet1!$B:$B, [1]Sheet1!$I:$I)</f>
        <v>0.1388888888888889</v>
      </c>
      <c r="R323">
        <v>0.11678832116788319</v>
      </c>
      <c r="S323">
        <f>_xlfn.XLOOKUP(B323, [1]Sheet1!$B:$B, [1]Sheet1!$J:$J)</f>
        <v>0.1492537313432836</v>
      </c>
      <c r="T323">
        <v>0.14501552283763891</v>
      </c>
      <c r="U323">
        <f>_xlfn.XLOOKUP(B323, [1]Sheet1!$B:$B, [1]Sheet1!$K:$K)</f>
        <v>0.29842796921730042</v>
      </c>
      <c r="V323">
        <v>-0.17282477021217349</v>
      </c>
      <c r="W323">
        <f>_xlfn.XLOOKUP(B323, [1]Sheet1!$B:$B, [1]Sheet1!$L:$L)</f>
        <v>0.32425418496131903</v>
      </c>
      <c r="X323">
        <v>-1.738898828625679E-2</v>
      </c>
      <c r="Y323">
        <f>_xlfn.XLOOKUP(B323, [1]Sheet1!$B:$B, [1]Sheet1!$M:$M)</f>
        <v>0.31242898106575012</v>
      </c>
      <c r="Z323" t="s">
        <v>1486</v>
      </c>
      <c r="AA323" t="s">
        <v>1487</v>
      </c>
      <c r="AB323" t="s">
        <v>1488</v>
      </c>
      <c r="AC323" t="s">
        <v>1489</v>
      </c>
      <c r="AD323" t="s">
        <v>1490</v>
      </c>
      <c r="AE323" t="s">
        <v>1491</v>
      </c>
      <c r="AF323" t="s">
        <v>1492</v>
      </c>
      <c r="AG323" t="s">
        <v>1493</v>
      </c>
    </row>
    <row r="324" spans="1:33" x14ac:dyDescent="0.35">
      <c r="A324" s="1">
        <v>322</v>
      </c>
      <c r="B324" t="s">
        <v>1494</v>
      </c>
      <c r="C324">
        <v>0.1198950348312865</v>
      </c>
      <c r="D324">
        <f>_xlfn.XLOOKUP(B324, [1]Sheet1!$B:$B, [1]Sheet1!$C:$C)</f>
        <v>0.1023890784982935</v>
      </c>
      <c r="E324" t="b">
        <f t="shared" si="5"/>
        <v>0</v>
      </c>
      <c r="F324">
        <v>4.1189931350114423E-2</v>
      </c>
      <c r="G324">
        <f>_xlfn.XLOOKUP(B324, [1]Sheet1!$B:$B, [1]Sheet1!$D:$D)</f>
        <v>5.0343249427917618E-2</v>
      </c>
      <c r="H324">
        <v>0.2</v>
      </c>
      <c r="I324">
        <f>_xlfn.XLOOKUP(B324, [1]Sheet1!$B:$B, [1]Sheet1!$E:$E)</f>
        <v>0.35714285714285721</v>
      </c>
      <c r="J324">
        <v>0.13636363636363641</v>
      </c>
      <c r="K324">
        <f>_xlfn.XLOOKUP(B324, [1]Sheet1!$B:$B, [1]Sheet1!$F:$F)</f>
        <v>0.1136363636363636</v>
      </c>
      <c r="L324">
        <v>0.16216216216216209</v>
      </c>
      <c r="M324">
        <f>_xlfn.XLOOKUP(B324, [1]Sheet1!$B:$B, [1]Sheet1!$G:$G)</f>
        <v>0.17241379310344829</v>
      </c>
      <c r="N324">
        <v>0.2</v>
      </c>
      <c r="O324">
        <f>_xlfn.XLOOKUP(B324, [1]Sheet1!$B:$B, [1]Sheet1!$H:$H)</f>
        <v>0.25</v>
      </c>
      <c r="P324">
        <v>0.13636363636363641</v>
      </c>
      <c r="Q324">
        <f>_xlfn.XLOOKUP(B324, [1]Sheet1!$B:$B, [1]Sheet1!$I:$I)</f>
        <v>7.9545454545454544E-2</v>
      </c>
      <c r="R324">
        <v>0.16216216216216209</v>
      </c>
      <c r="S324">
        <f>_xlfn.XLOOKUP(B324, [1]Sheet1!$B:$B, [1]Sheet1!$J:$J)</f>
        <v>0.1206896551724138</v>
      </c>
      <c r="T324">
        <v>-4.0869683027267463E-2</v>
      </c>
      <c r="U324">
        <f>_xlfn.XLOOKUP(B324, [1]Sheet1!$B:$B, [1]Sheet1!$K:$K)</f>
        <v>-2.1316207945346829E-2</v>
      </c>
      <c r="V324">
        <v>7.3358893394470215E-2</v>
      </c>
      <c r="W324">
        <f>_xlfn.XLOOKUP(B324, [1]Sheet1!$B:$B, [1]Sheet1!$L:$L)</f>
        <v>0.22707194089889529</v>
      </c>
      <c r="X324">
        <v>1.718804053962231E-2</v>
      </c>
      <c r="Y324">
        <f>_xlfn.XLOOKUP(B324, [1]Sheet1!$B:$B, [1]Sheet1!$M:$M)</f>
        <v>0.1012847349047661</v>
      </c>
      <c r="Z324" t="s">
        <v>1495</v>
      </c>
      <c r="AA324" t="s">
        <v>1496</v>
      </c>
      <c r="AB324" t="s">
        <v>1497</v>
      </c>
      <c r="AC324" t="s">
        <v>1498</v>
      </c>
      <c r="AD324" t="s">
        <v>1499</v>
      </c>
      <c r="AE324" t="s">
        <v>1500</v>
      </c>
      <c r="AF324" t="s">
        <v>1501</v>
      </c>
      <c r="AG324" t="s">
        <v>1502</v>
      </c>
    </row>
    <row r="325" spans="1:33" x14ac:dyDescent="0.35">
      <c r="A325" s="1">
        <v>323</v>
      </c>
      <c r="B325" t="s">
        <v>1503</v>
      </c>
      <c r="C325">
        <v>0.20939774210092379</v>
      </c>
      <c r="D325">
        <f>_xlfn.XLOOKUP(B325, [1]Sheet1!$B:$B, [1]Sheet1!$C:$C)</f>
        <v>0.19960079840319361</v>
      </c>
      <c r="E325" t="b">
        <f t="shared" si="5"/>
        <v>0</v>
      </c>
      <c r="F325">
        <v>7.2289156626506035E-2</v>
      </c>
      <c r="G325">
        <f>_xlfn.XLOOKUP(B325, [1]Sheet1!$B:$B, [1]Sheet1!$D:$D)</f>
        <v>8.8353413654618476E-2</v>
      </c>
      <c r="H325">
        <v>0.2</v>
      </c>
      <c r="I325">
        <f>_xlfn.XLOOKUP(B325, [1]Sheet1!$B:$B, [1]Sheet1!$E:$E)</f>
        <v>0.5357142857142857</v>
      </c>
      <c r="J325">
        <v>0.25531914893617019</v>
      </c>
      <c r="K325">
        <f>_xlfn.XLOOKUP(B325, [1]Sheet1!$B:$B, [1]Sheet1!$F:$F)</f>
        <v>0.31914893617021278</v>
      </c>
      <c r="L325">
        <v>0.22429906542056069</v>
      </c>
      <c r="M325">
        <f>_xlfn.XLOOKUP(B325, [1]Sheet1!$B:$B, [1]Sheet1!$G:$G)</f>
        <v>0.4</v>
      </c>
      <c r="N325">
        <v>0.2</v>
      </c>
      <c r="O325">
        <f>_xlfn.XLOOKUP(B325, [1]Sheet1!$B:$B, [1]Sheet1!$H:$H)</f>
        <v>0.2857142857142857</v>
      </c>
      <c r="P325">
        <v>0.25531914893617019</v>
      </c>
      <c r="Q325">
        <f>_xlfn.XLOOKUP(B325, [1]Sheet1!$B:$B, [1]Sheet1!$I:$I)</f>
        <v>0.1702127659574468</v>
      </c>
      <c r="R325">
        <v>0.22429906542056069</v>
      </c>
      <c r="S325">
        <f>_xlfn.XLOOKUP(B325, [1]Sheet1!$B:$B, [1]Sheet1!$J:$J)</f>
        <v>0.21333333333333329</v>
      </c>
      <c r="T325">
        <v>4.3291449546813958E-2</v>
      </c>
      <c r="U325">
        <f>_xlfn.XLOOKUP(B325, [1]Sheet1!$B:$B, [1]Sheet1!$K:$K)</f>
        <v>0.26972442865371699</v>
      </c>
      <c r="V325">
        <v>0.1160757094621658</v>
      </c>
      <c r="W325">
        <f>_xlfn.XLOOKUP(B325, [1]Sheet1!$B:$B, [1]Sheet1!$L:$L)</f>
        <v>0.51018303632736206</v>
      </c>
      <c r="X325">
        <v>8.0916821956634521E-2</v>
      </c>
      <c r="Y325">
        <f>_xlfn.XLOOKUP(B325, [1]Sheet1!$B:$B, [1]Sheet1!$M:$M)</f>
        <v>0.38824012875556951</v>
      </c>
      <c r="Z325" t="s">
        <v>1495</v>
      </c>
      <c r="AA325" t="s">
        <v>1504</v>
      </c>
      <c r="AB325" t="s">
        <v>1497</v>
      </c>
      <c r="AC325" t="s">
        <v>1498</v>
      </c>
      <c r="AD325" t="s">
        <v>1499</v>
      </c>
      <c r="AE325" t="s">
        <v>1500</v>
      </c>
      <c r="AF325" t="s">
        <v>1501</v>
      </c>
      <c r="AG325" t="s">
        <v>1502</v>
      </c>
    </row>
    <row r="326" spans="1:33" x14ac:dyDescent="0.35">
      <c r="A326" s="1">
        <v>324</v>
      </c>
      <c r="B326" t="s">
        <v>1505</v>
      </c>
      <c r="C326">
        <v>0.1156767188995167</v>
      </c>
      <c r="D326">
        <f>_xlfn.XLOOKUP(B326, [1]Sheet1!$B:$B, [1]Sheet1!$C:$C)</f>
        <v>0.15406060606060601</v>
      </c>
      <c r="E326" t="b">
        <f t="shared" si="5"/>
        <v>1</v>
      </c>
      <c r="F326">
        <v>4.6632124352331612E-2</v>
      </c>
      <c r="G326">
        <f>_xlfn.XLOOKUP(B326, [1]Sheet1!$B:$B, [1]Sheet1!$D:$D)</f>
        <v>5.6994818652849742E-2</v>
      </c>
      <c r="H326">
        <v>0.2</v>
      </c>
      <c r="I326">
        <f>_xlfn.XLOOKUP(B326, [1]Sheet1!$B:$B, [1]Sheet1!$E:$E)</f>
        <v>0.4642857142857143</v>
      </c>
      <c r="J326">
        <v>0.15189873417721519</v>
      </c>
      <c r="K326">
        <f>_xlfn.XLOOKUP(B326, [1]Sheet1!$B:$B, [1]Sheet1!$F:$F)</f>
        <v>0.16455696202531639</v>
      </c>
      <c r="L326">
        <v>0.1726618705035971</v>
      </c>
      <c r="M326">
        <f>_xlfn.XLOOKUP(B326, [1]Sheet1!$B:$B, [1]Sheet1!$G:$G)</f>
        <v>0.2429906542056075</v>
      </c>
      <c r="N326">
        <v>0.16666666666666671</v>
      </c>
      <c r="O326">
        <f>_xlfn.XLOOKUP(B326, [1]Sheet1!$B:$B, [1]Sheet1!$H:$H)</f>
        <v>0.35714285714285721</v>
      </c>
      <c r="P326">
        <v>0.12658227848101269</v>
      </c>
      <c r="Q326">
        <f>_xlfn.XLOOKUP(B326, [1]Sheet1!$B:$B, [1]Sheet1!$I:$I)</f>
        <v>0.12658227848101269</v>
      </c>
      <c r="R326">
        <v>0.14388489208633101</v>
      </c>
      <c r="S326">
        <f>_xlfn.XLOOKUP(B326, [1]Sheet1!$B:$B, [1]Sheet1!$J:$J)</f>
        <v>0.18691588785046731</v>
      </c>
      <c r="T326">
        <v>-0.11002124845981601</v>
      </c>
      <c r="U326">
        <f>_xlfn.XLOOKUP(B326, [1]Sheet1!$B:$B, [1]Sheet1!$K:$K)</f>
        <v>9.2164710164070129E-2</v>
      </c>
      <c r="V326">
        <v>-3.9702020585536957E-3</v>
      </c>
      <c r="W326">
        <f>_xlfn.XLOOKUP(B326, [1]Sheet1!$B:$B, [1]Sheet1!$L:$L)</f>
        <v>0.3851563036441803</v>
      </c>
      <c r="X326">
        <v>-5.585150420665741E-2</v>
      </c>
      <c r="Y326">
        <f>_xlfn.XLOOKUP(B326, [1]Sheet1!$B:$B, [1]Sheet1!$M:$M)</f>
        <v>0.23576244711875921</v>
      </c>
      <c r="Z326" t="s">
        <v>1506</v>
      </c>
      <c r="AA326" t="s">
        <v>1507</v>
      </c>
      <c r="AB326" t="s">
        <v>1497</v>
      </c>
      <c r="AC326" t="s">
        <v>1498</v>
      </c>
      <c r="AD326" t="s">
        <v>1499</v>
      </c>
      <c r="AE326" t="s">
        <v>1500</v>
      </c>
      <c r="AF326" t="s">
        <v>1501</v>
      </c>
      <c r="AG326" t="s">
        <v>1502</v>
      </c>
    </row>
    <row r="327" spans="1:33" x14ac:dyDescent="0.35">
      <c r="A327" s="1">
        <v>325</v>
      </c>
      <c r="B327" t="s">
        <v>1508</v>
      </c>
      <c r="C327">
        <v>0.1818181818181818</v>
      </c>
      <c r="D327">
        <f>_xlfn.XLOOKUP(B327, [1]Sheet1!$B:$B, [1]Sheet1!$C:$C)</f>
        <v>0.17137096774193539</v>
      </c>
      <c r="E327" t="b">
        <f t="shared" si="5"/>
        <v>0</v>
      </c>
      <c r="F327">
        <v>0.10344827586206901</v>
      </c>
      <c r="G327">
        <f>_xlfn.XLOOKUP(B327, [1]Sheet1!$B:$B, [1]Sheet1!$D:$D)</f>
        <v>9.4827586206896533E-2</v>
      </c>
      <c r="H327">
        <v>0.14285714285714279</v>
      </c>
      <c r="I327">
        <f>_xlfn.XLOOKUP(B327, [1]Sheet1!$B:$B, [1]Sheet1!$E:$E)</f>
        <v>0.28125</v>
      </c>
      <c r="J327">
        <v>0.2608695652173913</v>
      </c>
      <c r="K327">
        <f>_xlfn.XLOOKUP(B327, [1]Sheet1!$B:$B, [1]Sheet1!$F:$F)</f>
        <v>0.19565217391304349</v>
      </c>
      <c r="L327">
        <v>0.1846153846153846</v>
      </c>
      <c r="M327">
        <f>_xlfn.XLOOKUP(B327, [1]Sheet1!$B:$B, [1]Sheet1!$G:$G)</f>
        <v>0.23076923076923081</v>
      </c>
      <c r="N327">
        <v>0.1071428571428571</v>
      </c>
      <c r="O327">
        <f>_xlfn.XLOOKUP(B327, [1]Sheet1!$B:$B, [1]Sheet1!$H:$H)</f>
        <v>0.28125</v>
      </c>
      <c r="P327">
        <v>0.19565217391304349</v>
      </c>
      <c r="Q327">
        <f>_xlfn.XLOOKUP(B327, [1]Sheet1!$B:$B, [1]Sheet1!$I:$I)</f>
        <v>0.19565217391304349</v>
      </c>
      <c r="R327">
        <v>0.1384615384615385</v>
      </c>
      <c r="S327">
        <f>_xlfn.XLOOKUP(B327, [1]Sheet1!$B:$B, [1]Sheet1!$J:$J)</f>
        <v>0.23076923076923081</v>
      </c>
      <c r="T327">
        <v>0.1248440444469452</v>
      </c>
      <c r="U327">
        <f>_xlfn.XLOOKUP(B327, [1]Sheet1!$B:$B, [1]Sheet1!$K:$K)</f>
        <v>0.20027005672454831</v>
      </c>
      <c r="V327">
        <v>-5.5785514414310462E-2</v>
      </c>
      <c r="W327">
        <f>_xlfn.XLOOKUP(B327, [1]Sheet1!$B:$B, [1]Sheet1!$L:$L)</f>
        <v>0.28598332405090332</v>
      </c>
      <c r="X327">
        <v>3.4454833716154099E-2</v>
      </c>
      <c r="Y327">
        <f>_xlfn.XLOOKUP(B327, [1]Sheet1!$B:$B, [1]Sheet1!$M:$M)</f>
        <v>0.24400454759597781</v>
      </c>
      <c r="Z327" t="s">
        <v>1509</v>
      </c>
      <c r="AA327" t="s">
        <v>1510</v>
      </c>
      <c r="AB327" t="s">
        <v>1511</v>
      </c>
      <c r="AC327" t="s">
        <v>1512</v>
      </c>
      <c r="AD327" t="s">
        <v>1513</v>
      </c>
      <c r="AE327" t="s">
        <v>1514</v>
      </c>
      <c r="AF327" t="s">
        <v>1515</v>
      </c>
      <c r="AG327" t="s">
        <v>1516</v>
      </c>
    </row>
    <row r="328" spans="1:33" x14ac:dyDescent="0.35">
      <c r="A328" s="1">
        <v>326</v>
      </c>
      <c r="B328" t="s">
        <v>1517</v>
      </c>
      <c r="C328">
        <v>0.16536964980544749</v>
      </c>
      <c r="D328">
        <f>_xlfn.XLOOKUP(B328, [1]Sheet1!$B:$B, [1]Sheet1!$C:$C)</f>
        <v>0.18250887311446309</v>
      </c>
      <c r="E328" t="b">
        <f t="shared" si="5"/>
        <v>1</v>
      </c>
      <c r="F328">
        <v>8.6956521739130446E-2</v>
      </c>
      <c r="G328">
        <f>_xlfn.XLOOKUP(B328, [1]Sheet1!$B:$B, [1]Sheet1!$D:$D)</f>
        <v>7.9051383399209502E-2</v>
      </c>
      <c r="H328">
        <v>0.13095238095238099</v>
      </c>
      <c r="I328">
        <f>_xlfn.XLOOKUP(B328, [1]Sheet1!$B:$B, [1]Sheet1!$E:$E)</f>
        <v>0.25</v>
      </c>
      <c r="J328">
        <v>0.26829268292682928</v>
      </c>
      <c r="K328">
        <f>_xlfn.XLOOKUP(B328, [1]Sheet1!$B:$B, [1]Sheet1!$F:$F)</f>
        <v>0.1951219512195122</v>
      </c>
      <c r="L328">
        <v>0.17599999999999999</v>
      </c>
      <c r="M328">
        <f>_xlfn.XLOOKUP(B328, [1]Sheet1!$B:$B, [1]Sheet1!$G:$G)</f>
        <v>0.21917808219178081</v>
      </c>
      <c r="N328">
        <v>0.1071428571428571</v>
      </c>
      <c r="O328">
        <f>_xlfn.XLOOKUP(B328, [1]Sheet1!$B:$B, [1]Sheet1!$H:$H)</f>
        <v>0.15625</v>
      </c>
      <c r="P328">
        <v>0.21951219512195119</v>
      </c>
      <c r="Q328">
        <f>_xlfn.XLOOKUP(B328, [1]Sheet1!$B:$B, [1]Sheet1!$I:$I)</f>
        <v>0.12195121951219511</v>
      </c>
      <c r="R328">
        <v>0.14399999999999999</v>
      </c>
      <c r="S328">
        <f>_xlfn.XLOOKUP(B328, [1]Sheet1!$B:$B, [1]Sheet1!$J:$J)</f>
        <v>0.13698630136986301</v>
      </c>
      <c r="T328">
        <v>8.2568205893039703E-2</v>
      </c>
      <c r="U328">
        <f>_xlfn.XLOOKUP(B328, [1]Sheet1!$B:$B, [1]Sheet1!$K:$K)</f>
        <v>0.172268345952034</v>
      </c>
      <c r="V328">
        <v>-5.4871845990419388E-2</v>
      </c>
      <c r="W328">
        <f>_xlfn.XLOOKUP(B328, [1]Sheet1!$B:$B, [1]Sheet1!$L:$L)</f>
        <v>0.29396617412567139</v>
      </c>
      <c r="X328">
        <v>1.449447311460972E-2</v>
      </c>
      <c r="Y328">
        <f>_xlfn.XLOOKUP(B328, [1]Sheet1!$B:$B, [1]Sheet1!$M:$M)</f>
        <v>0.23365055024623871</v>
      </c>
      <c r="Z328" t="s">
        <v>1509</v>
      </c>
      <c r="AA328" t="s">
        <v>1518</v>
      </c>
      <c r="AB328" t="s">
        <v>1511</v>
      </c>
      <c r="AC328" t="s">
        <v>1512</v>
      </c>
      <c r="AD328" t="s">
        <v>1513</v>
      </c>
      <c r="AE328" t="s">
        <v>1514</v>
      </c>
      <c r="AF328" t="s">
        <v>1515</v>
      </c>
      <c r="AG328" t="s">
        <v>1516</v>
      </c>
    </row>
    <row r="329" spans="1:33" x14ac:dyDescent="0.35">
      <c r="A329" s="1">
        <v>327</v>
      </c>
      <c r="B329" t="s">
        <v>1519</v>
      </c>
      <c r="C329">
        <v>0.22757478272370821</v>
      </c>
      <c r="D329">
        <f>_xlfn.XLOOKUP(B329, [1]Sheet1!$B:$B, [1]Sheet1!$C:$C)</f>
        <v>0.12428273612945839</v>
      </c>
      <c r="E329" t="b">
        <f t="shared" si="5"/>
        <v>0</v>
      </c>
      <c r="F329">
        <v>6.25E-2</v>
      </c>
      <c r="G329">
        <f>_xlfn.XLOOKUP(B329, [1]Sheet1!$B:$B, [1]Sheet1!$D:$D)</f>
        <v>5.5E-2</v>
      </c>
      <c r="H329">
        <v>0.2857142857142857</v>
      </c>
      <c r="I329">
        <f>_xlfn.XLOOKUP(B329, [1]Sheet1!$B:$B, [1]Sheet1!$E:$E)</f>
        <v>0.28125</v>
      </c>
      <c r="J329">
        <v>0.32876712328767121</v>
      </c>
      <c r="K329">
        <f>_xlfn.XLOOKUP(B329, [1]Sheet1!$B:$B, [1]Sheet1!$F:$F)</f>
        <v>0.12328767123287671</v>
      </c>
      <c r="L329">
        <v>0.30573248407643311</v>
      </c>
      <c r="M329">
        <f>_xlfn.XLOOKUP(B329, [1]Sheet1!$B:$B, [1]Sheet1!$G:$G)</f>
        <v>0.1714285714285714</v>
      </c>
      <c r="N329">
        <v>0.1785714285714286</v>
      </c>
      <c r="O329">
        <f>_xlfn.XLOOKUP(B329, [1]Sheet1!$B:$B, [1]Sheet1!$H:$H)</f>
        <v>0.15625</v>
      </c>
      <c r="P329">
        <v>0.20547945205479451</v>
      </c>
      <c r="Q329">
        <f>_xlfn.XLOOKUP(B329, [1]Sheet1!$B:$B, [1]Sheet1!$I:$I)</f>
        <v>6.8493150684931503E-2</v>
      </c>
      <c r="R329">
        <v>0.19108280254777071</v>
      </c>
      <c r="S329">
        <f>_xlfn.XLOOKUP(B329, [1]Sheet1!$B:$B, [1]Sheet1!$J:$J)</f>
        <v>9.5238095238095233E-2</v>
      </c>
      <c r="T329">
        <v>0.1036353707313538</v>
      </c>
      <c r="U329">
        <f>_xlfn.XLOOKUP(B329, [1]Sheet1!$B:$B, [1]Sheet1!$K:$K)</f>
        <v>0.13303686678409579</v>
      </c>
      <c r="V329">
        <v>4.2687454260885724E-3</v>
      </c>
      <c r="W329">
        <f>_xlfn.XLOOKUP(B329, [1]Sheet1!$B:$B, [1]Sheet1!$L:$L)</f>
        <v>0.28857186436653143</v>
      </c>
      <c r="X329">
        <v>5.4992616176605218E-2</v>
      </c>
      <c r="Y329">
        <f>_xlfn.XLOOKUP(B329, [1]Sheet1!$B:$B, [1]Sheet1!$M:$M)</f>
        <v>0.21091680228710169</v>
      </c>
      <c r="Z329" t="s">
        <v>1509</v>
      </c>
      <c r="AA329" t="s">
        <v>1520</v>
      </c>
      <c r="AB329" t="s">
        <v>1511</v>
      </c>
      <c r="AC329" t="s">
        <v>1512</v>
      </c>
      <c r="AD329" t="s">
        <v>1513</v>
      </c>
      <c r="AE329" t="s">
        <v>1514</v>
      </c>
      <c r="AF329" t="s">
        <v>1515</v>
      </c>
      <c r="AG329" t="s">
        <v>1516</v>
      </c>
    </row>
    <row r="330" spans="1:33" x14ac:dyDescent="0.35">
      <c r="A330" s="1">
        <v>328</v>
      </c>
      <c r="B330" t="s">
        <v>1521</v>
      </c>
      <c r="C330">
        <v>0.18164435946462709</v>
      </c>
      <c r="D330">
        <f>_xlfn.XLOOKUP(B330, [1]Sheet1!$B:$B, [1]Sheet1!$C:$C)</f>
        <v>0.1279317697228145</v>
      </c>
      <c r="E330" t="b">
        <f t="shared" si="5"/>
        <v>0</v>
      </c>
      <c r="F330">
        <v>9.9567099567099554E-2</v>
      </c>
      <c r="G330">
        <f>_xlfn.XLOOKUP(B330, [1]Sheet1!$B:$B, [1]Sheet1!$D:$D)</f>
        <v>9.0909090909090898E-2</v>
      </c>
      <c r="H330">
        <v>0.14285714285714279</v>
      </c>
      <c r="I330">
        <f>_xlfn.XLOOKUP(B330, [1]Sheet1!$B:$B, [1]Sheet1!$E:$E)</f>
        <v>0.21875</v>
      </c>
      <c r="J330">
        <v>0.27272727272727271</v>
      </c>
      <c r="K330">
        <f>_xlfn.XLOOKUP(B330, [1]Sheet1!$B:$B, [1]Sheet1!$F:$F)</f>
        <v>0.15909090909090909</v>
      </c>
      <c r="L330">
        <v>0.1875</v>
      </c>
      <c r="M330">
        <f>_xlfn.XLOOKUP(B330, [1]Sheet1!$B:$B, [1]Sheet1!$G:$G)</f>
        <v>0.18421052631578949</v>
      </c>
      <c r="N330">
        <v>9.5238095238095233E-2</v>
      </c>
      <c r="O330">
        <f>_xlfn.XLOOKUP(B330, [1]Sheet1!$B:$B, [1]Sheet1!$H:$H)</f>
        <v>0.15625</v>
      </c>
      <c r="P330">
        <v>0.1818181818181818</v>
      </c>
      <c r="Q330">
        <f>_xlfn.XLOOKUP(B330, [1]Sheet1!$B:$B, [1]Sheet1!$I:$I)</f>
        <v>0.1136363636363636</v>
      </c>
      <c r="R330">
        <v>0.125</v>
      </c>
      <c r="S330">
        <f>_xlfn.XLOOKUP(B330, [1]Sheet1!$B:$B, [1]Sheet1!$J:$J)</f>
        <v>0.13157894736842099</v>
      </c>
      <c r="T330">
        <v>6.3371658325195313E-2</v>
      </c>
      <c r="U330">
        <f>_xlfn.XLOOKUP(B330, [1]Sheet1!$B:$B, [1]Sheet1!$K:$K)</f>
        <v>0.19343385100364691</v>
      </c>
      <c r="V330">
        <v>-4.3288785964250558E-2</v>
      </c>
      <c r="W330">
        <f>_xlfn.XLOOKUP(B330, [1]Sheet1!$B:$B, [1]Sheet1!$L:$L)</f>
        <v>0.31103479862213129</v>
      </c>
      <c r="X330">
        <v>1.107303984463215E-2</v>
      </c>
      <c r="Y330">
        <f>_xlfn.XLOOKUP(B330, [1]Sheet1!$B:$B, [1]Sheet1!$M:$M)</f>
        <v>0.25278627872467041</v>
      </c>
      <c r="Z330" t="s">
        <v>1509</v>
      </c>
      <c r="AA330" t="s">
        <v>1522</v>
      </c>
      <c r="AB330" t="s">
        <v>1511</v>
      </c>
      <c r="AC330" t="s">
        <v>1512</v>
      </c>
      <c r="AD330" t="s">
        <v>1513</v>
      </c>
      <c r="AE330" t="s">
        <v>1514</v>
      </c>
      <c r="AF330" t="s">
        <v>1515</v>
      </c>
      <c r="AG330" t="s">
        <v>1516</v>
      </c>
    </row>
    <row r="331" spans="1:33" x14ac:dyDescent="0.35">
      <c r="A331" s="1">
        <v>329</v>
      </c>
      <c r="B331" t="s">
        <v>1523</v>
      </c>
      <c r="C331">
        <v>0.1109467455621302</v>
      </c>
      <c r="D331">
        <f>_xlfn.XLOOKUP(B331, [1]Sheet1!$B:$B, [1]Sheet1!$C:$C)</f>
        <v>0.19589006921871099</v>
      </c>
      <c r="E331" t="b">
        <f t="shared" si="5"/>
        <v>1</v>
      </c>
      <c r="F331">
        <v>6.0402684563758399E-2</v>
      </c>
      <c r="G331">
        <f>_xlfn.XLOOKUP(B331, [1]Sheet1!$B:$B, [1]Sheet1!$D:$D)</f>
        <v>7.7181208053691261E-2</v>
      </c>
      <c r="H331">
        <v>0.10526315789473679</v>
      </c>
      <c r="I331">
        <f>_xlfn.XLOOKUP(B331, [1]Sheet1!$B:$B, [1]Sheet1!$E:$E)</f>
        <v>0.4642857142857143</v>
      </c>
      <c r="J331">
        <v>0.16666666666666671</v>
      </c>
      <c r="K331">
        <f>_xlfn.XLOOKUP(B331, [1]Sheet1!$B:$B, [1]Sheet1!$F:$F)</f>
        <v>0.2166666666666667</v>
      </c>
      <c r="L331">
        <v>0.12903225806451621</v>
      </c>
      <c r="M331">
        <f>_xlfn.XLOOKUP(B331, [1]Sheet1!$B:$B, [1]Sheet1!$G:$G)</f>
        <v>0.29545454545454553</v>
      </c>
      <c r="N331">
        <v>0.10526315789473679</v>
      </c>
      <c r="O331">
        <f>_xlfn.XLOOKUP(B331, [1]Sheet1!$B:$B, [1]Sheet1!$H:$H)</f>
        <v>0.39285714285714279</v>
      </c>
      <c r="P331">
        <v>0.16666666666666671</v>
      </c>
      <c r="Q331">
        <f>_xlfn.XLOOKUP(B331, [1]Sheet1!$B:$B, [1]Sheet1!$I:$I)</f>
        <v>0.18333333333333329</v>
      </c>
      <c r="R331">
        <v>0.12903225806451621</v>
      </c>
      <c r="S331">
        <f>_xlfn.XLOOKUP(B331, [1]Sheet1!$B:$B, [1]Sheet1!$J:$J)</f>
        <v>0.25</v>
      </c>
      <c r="T331">
        <v>-8.9534230530261993E-2</v>
      </c>
      <c r="U331">
        <f>_xlfn.XLOOKUP(B331, [1]Sheet1!$B:$B, [1]Sheet1!$K:$K)</f>
        <v>0.21390566229820249</v>
      </c>
      <c r="V331">
        <v>-0.20581239461898801</v>
      </c>
      <c r="W331">
        <f>_xlfn.XLOOKUP(B331, [1]Sheet1!$B:$B, [1]Sheet1!$L:$L)</f>
        <v>0.41672408580780029</v>
      </c>
      <c r="X331">
        <v>-0.1465166509151459</v>
      </c>
      <c r="Y331">
        <f>_xlfn.XLOOKUP(B331, [1]Sheet1!$B:$B, [1]Sheet1!$M:$M)</f>
        <v>0.3144758939743042</v>
      </c>
      <c r="Z331" t="s">
        <v>1524</v>
      </c>
      <c r="AA331" t="s">
        <v>1525</v>
      </c>
      <c r="AB331" t="s">
        <v>1526</v>
      </c>
      <c r="AC331" t="s">
        <v>1527</v>
      </c>
      <c r="AD331" t="s">
        <v>1528</v>
      </c>
      <c r="AE331" t="s">
        <v>1529</v>
      </c>
      <c r="AF331" t="s">
        <v>1530</v>
      </c>
      <c r="AG331" t="s">
        <v>1531</v>
      </c>
    </row>
    <row r="332" spans="1:33" x14ac:dyDescent="0.35">
      <c r="A332" s="1">
        <v>330</v>
      </c>
      <c r="B332" t="s">
        <v>1532</v>
      </c>
      <c r="C332">
        <v>0.12522361359570661</v>
      </c>
      <c r="D332">
        <f>_xlfn.XLOOKUP(B332, [1]Sheet1!$B:$B, [1]Sheet1!$C:$C)</f>
        <v>0.23737829970892299</v>
      </c>
      <c r="E332" t="b">
        <f t="shared" si="5"/>
        <v>1</v>
      </c>
      <c r="F332">
        <v>6.8181818181818177E-2</v>
      </c>
      <c r="G332">
        <f>_xlfn.XLOOKUP(B332, [1]Sheet1!$B:$B, [1]Sheet1!$D:$D)</f>
        <v>8.7121212121212141E-2</v>
      </c>
      <c r="H332">
        <v>9.4736842105263161E-2</v>
      </c>
      <c r="I332">
        <f>_xlfn.XLOOKUP(B332, [1]Sheet1!$B:$B, [1]Sheet1!$E:$E)</f>
        <v>0.39285714285714279</v>
      </c>
      <c r="J332">
        <v>0.19565217391304349</v>
      </c>
      <c r="K332">
        <f>_xlfn.XLOOKUP(B332, [1]Sheet1!$B:$B, [1]Sheet1!$F:$F)</f>
        <v>0.2391304347826087</v>
      </c>
      <c r="L332">
        <v>0.1276595744680851</v>
      </c>
      <c r="M332">
        <f>_xlfn.XLOOKUP(B332, [1]Sheet1!$B:$B, [1]Sheet1!$G:$G)</f>
        <v>0.29729729729729731</v>
      </c>
      <c r="N332">
        <v>9.4736842105263161E-2</v>
      </c>
      <c r="O332">
        <f>_xlfn.XLOOKUP(B332, [1]Sheet1!$B:$B, [1]Sheet1!$H:$H)</f>
        <v>0.32142857142857151</v>
      </c>
      <c r="P332">
        <v>0.19565217391304349</v>
      </c>
      <c r="Q332">
        <f>_xlfn.XLOOKUP(B332, [1]Sheet1!$B:$B, [1]Sheet1!$I:$I)</f>
        <v>0.19565217391304349</v>
      </c>
      <c r="R332">
        <v>0.1276595744680851</v>
      </c>
      <c r="S332">
        <f>_xlfn.XLOOKUP(B332, [1]Sheet1!$B:$B, [1]Sheet1!$J:$J)</f>
        <v>0.24324324324324331</v>
      </c>
      <c r="T332">
        <v>1.60531303845346E-3</v>
      </c>
      <c r="U332">
        <f>_xlfn.XLOOKUP(B332, [1]Sheet1!$B:$B, [1]Sheet1!$K:$K)</f>
        <v>0.27118399739265442</v>
      </c>
      <c r="V332">
        <v>-0.15070851147174841</v>
      </c>
      <c r="W332">
        <f>_xlfn.XLOOKUP(B332, [1]Sheet1!$B:$B, [1]Sheet1!$L:$L)</f>
        <v>0.37178128957748408</v>
      </c>
      <c r="X332">
        <v>-7.4000850319862366E-2</v>
      </c>
      <c r="Y332">
        <f>_xlfn.XLOOKUP(B332, [1]Sheet1!$B:$B, [1]Sheet1!$M:$M)</f>
        <v>0.32210665941238398</v>
      </c>
      <c r="Z332" t="s">
        <v>1524</v>
      </c>
      <c r="AA332" t="s">
        <v>1533</v>
      </c>
      <c r="AB332" t="s">
        <v>1526</v>
      </c>
      <c r="AC332" t="s">
        <v>1527</v>
      </c>
      <c r="AD332" t="s">
        <v>1528</v>
      </c>
      <c r="AE332" t="s">
        <v>1529</v>
      </c>
      <c r="AF332" t="s">
        <v>1530</v>
      </c>
      <c r="AG332" t="s">
        <v>1531</v>
      </c>
    </row>
    <row r="333" spans="1:33" x14ac:dyDescent="0.35">
      <c r="A333" s="1">
        <v>331</v>
      </c>
      <c r="B333" t="s">
        <v>1534</v>
      </c>
      <c r="C333">
        <v>0.13886573881156761</v>
      </c>
      <c r="D333">
        <f>_xlfn.XLOOKUP(B333, [1]Sheet1!$B:$B, [1]Sheet1!$C:$C)</f>
        <v>0.1776890663118208</v>
      </c>
      <c r="E333" t="b">
        <f t="shared" si="5"/>
        <v>1</v>
      </c>
      <c r="F333">
        <v>7.2580645161290328E-2</v>
      </c>
      <c r="G333">
        <f>_xlfn.XLOOKUP(B333, [1]Sheet1!$B:$B, [1]Sheet1!$D:$D)</f>
        <v>9.2741935483870983E-2</v>
      </c>
      <c r="H333">
        <v>8.4210526315789472E-2</v>
      </c>
      <c r="I333">
        <f>_xlfn.XLOOKUP(B333, [1]Sheet1!$B:$B, [1]Sheet1!$E:$E)</f>
        <v>0.2857142857142857</v>
      </c>
      <c r="J333">
        <v>0.17391304347826089</v>
      </c>
      <c r="K333">
        <f>_xlfn.XLOOKUP(B333, [1]Sheet1!$B:$B, [1]Sheet1!$F:$F)</f>
        <v>0.17391304347826089</v>
      </c>
      <c r="L333">
        <v>0.11347517730496449</v>
      </c>
      <c r="M333">
        <f>_xlfn.XLOOKUP(B333, [1]Sheet1!$B:$B, [1]Sheet1!$G:$G)</f>
        <v>0.2162162162162162</v>
      </c>
      <c r="N333">
        <v>8.4210526315789472E-2</v>
      </c>
      <c r="O333">
        <f>_xlfn.XLOOKUP(B333, [1]Sheet1!$B:$B, [1]Sheet1!$H:$H)</f>
        <v>0.25</v>
      </c>
      <c r="P333">
        <v>0.17391304347826089</v>
      </c>
      <c r="Q333">
        <f>_xlfn.XLOOKUP(B333, [1]Sheet1!$B:$B, [1]Sheet1!$I:$I)</f>
        <v>0.1521739130434783</v>
      </c>
      <c r="R333">
        <v>0.11347517730496449</v>
      </c>
      <c r="S333">
        <f>_xlfn.XLOOKUP(B333, [1]Sheet1!$B:$B, [1]Sheet1!$J:$J)</f>
        <v>0.1891891891891892</v>
      </c>
      <c r="T333">
        <v>-8.1245891749858856E-2</v>
      </c>
      <c r="U333">
        <f>_xlfn.XLOOKUP(B333, [1]Sheet1!$B:$B, [1]Sheet1!$K:$K)</f>
        <v>0.1868431568145752</v>
      </c>
      <c r="V333">
        <v>-0.21096616983413699</v>
      </c>
      <c r="W333">
        <f>_xlfn.XLOOKUP(B333, [1]Sheet1!$B:$B, [1]Sheet1!$L:$L)</f>
        <v>0.30719900131225591</v>
      </c>
      <c r="X333">
        <v>-0.14512413740158081</v>
      </c>
      <c r="Y333">
        <f>_xlfn.XLOOKUP(B333, [1]Sheet1!$B:$B, [1]Sheet1!$M:$M)</f>
        <v>0.24754923582077029</v>
      </c>
      <c r="Z333" t="s">
        <v>1524</v>
      </c>
      <c r="AA333" t="s">
        <v>1535</v>
      </c>
      <c r="AB333" t="s">
        <v>1526</v>
      </c>
      <c r="AC333" t="s">
        <v>1527</v>
      </c>
      <c r="AD333" t="s">
        <v>1528</v>
      </c>
      <c r="AE333" t="s">
        <v>1529</v>
      </c>
      <c r="AF333" t="s">
        <v>1530</v>
      </c>
      <c r="AG333" t="s">
        <v>1531</v>
      </c>
    </row>
    <row r="334" spans="1:33" x14ac:dyDescent="0.35">
      <c r="A334" s="1">
        <v>332</v>
      </c>
      <c r="B334" t="s">
        <v>1536</v>
      </c>
      <c r="C334">
        <v>6.8762278978388991E-2</v>
      </c>
      <c r="D334">
        <f>_xlfn.XLOOKUP(B334, [1]Sheet1!$B:$B, [1]Sheet1!$C:$C)</f>
        <v>0.13157894736842099</v>
      </c>
      <c r="E334" t="b">
        <f t="shared" si="5"/>
        <v>1</v>
      </c>
      <c r="F334">
        <v>6.3197026022304842E-2</v>
      </c>
      <c r="G334">
        <f>_xlfn.XLOOKUP(B334, [1]Sheet1!$B:$B, [1]Sheet1!$D:$D)</f>
        <v>8.5501858736059477E-2</v>
      </c>
      <c r="H334">
        <v>4.4444444444444453E-2</v>
      </c>
      <c r="I334">
        <f>_xlfn.XLOOKUP(B334, [1]Sheet1!$B:$B, [1]Sheet1!$E:$E)</f>
        <v>0.23333333333333331</v>
      </c>
      <c r="J334">
        <v>4.4444444444444453E-2</v>
      </c>
      <c r="K334">
        <f>_xlfn.XLOOKUP(B334, [1]Sheet1!$B:$B, [1]Sheet1!$F:$F)</f>
        <v>0.15555555555555561</v>
      </c>
      <c r="L334">
        <v>4.4444444444444453E-2</v>
      </c>
      <c r="M334">
        <f>_xlfn.XLOOKUP(B334, [1]Sheet1!$B:$B, [1]Sheet1!$G:$G)</f>
        <v>0.1866666666666667</v>
      </c>
      <c r="N334">
        <v>4.4444444444444453E-2</v>
      </c>
      <c r="O334">
        <f>_xlfn.XLOOKUP(B334, [1]Sheet1!$B:$B, [1]Sheet1!$H:$H)</f>
        <v>0.16666666666666671</v>
      </c>
      <c r="P334">
        <v>4.4444444444444453E-2</v>
      </c>
      <c r="Q334">
        <f>_xlfn.XLOOKUP(B334, [1]Sheet1!$B:$B, [1]Sheet1!$I:$I)</f>
        <v>0.1111111111111111</v>
      </c>
      <c r="R334">
        <v>4.4444444444444453E-2</v>
      </c>
      <c r="S334">
        <f>_xlfn.XLOOKUP(B334, [1]Sheet1!$B:$B, [1]Sheet1!$J:$J)</f>
        <v>0.1333333333333333</v>
      </c>
      <c r="T334">
        <v>-3.058620169758797E-2</v>
      </c>
      <c r="U334">
        <f>_xlfn.XLOOKUP(B334, [1]Sheet1!$B:$B, [1]Sheet1!$K:$K)</f>
        <v>0.20046709477901459</v>
      </c>
      <c r="V334">
        <v>-3.9218127727508538E-2</v>
      </c>
      <c r="W334">
        <f>_xlfn.XLOOKUP(B334, [1]Sheet1!$B:$B, [1]Sheet1!$L:$L)</f>
        <v>0.3456382155418396</v>
      </c>
      <c r="X334">
        <v>-3.3224772661924362E-2</v>
      </c>
      <c r="Y334">
        <f>_xlfn.XLOOKUP(B334, [1]Sheet1!$B:$B, [1]Sheet1!$M:$M)</f>
        <v>0.27322694659233088</v>
      </c>
      <c r="Z334" t="s">
        <v>1537</v>
      </c>
      <c r="AA334" t="s">
        <v>1538</v>
      </c>
      <c r="AB334" t="s">
        <v>1539</v>
      </c>
      <c r="AC334" t="s">
        <v>1540</v>
      </c>
      <c r="AD334" t="s">
        <v>1541</v>
      </c>
      <c r="AE334" t="s">
        <v>1542</v>
      </c>
      <c r="AF334" t="s">
        <v>1543</v>
      </c>
      <c r="AG334" t="s">
        <v>1544</v>
      </c>
    </row>
    <row r="335" spans="1:33" x14ac:dyDescent="0.35">
      <c r="A335" s="1">
        <v>333</v>
      </c>
      <c r="B335" t="s">
        <v>1545</v>
      </c>
      <c r="C335">
        <v>9.0252707581227443E-2</v>
      </c>
      <c r="D335">
        <f>_xlfn.XLOOKUP(B335, [1]Sheet1!$B:$B, [1]Sheet1!$C:$C)</f>
        <v>7.4211502782931343E-2</v>
      </c>
      <c r="E335" t="b">
        <f t="shared" si="5"/>
        <v>0</v>
      </c>
      <c r="F335">
        <v>5.9027777777777769E-2</v>
      </c>
      <c r="G335">
        <f>_xlfn.XLOOKUP(B335, [1]Sheet1!$B:$B, [1]Sheet1!$D:$D)</f>
        <v>7.9861111111111091E-2</v>
      </c>
      <c r="H335">
        <v>0.1111111111111111</v>
      </c>
      <c r="I335">
        <f>_xlfn.XLOOKUP(B335, [1]Sheet1!$B:$B, [1]Sheet1!$E:$E)</f>
        <v>0.1333333333333333</v>
      </c>
      <c r="J335">
        <v>0.1020408163265306</v>
      </c>
      <c r="K335">
        <f>_xlfn.XLOOKUP(B335, [1]Sheet1!$B:$B, [1]Sheet1!$F:$F)</f>
        <v>8.1632653061224483E-2</v>
      </c>
      <c r="L335">
        <v>0.1063829787234043</v>
      </c>
      <c r="M335">
        <f>_xlfn.XLOOKUP(B335, [1]Sheet1!$B:$B, [1]Sheet1!$G:$G)</f>
        <v>0.1012658227848101</v>
      </c>
      <c r="N335">
        <v>0.1111111111111111</v>
      </c>
      <c r="O335">
        <f>_xlfn.XLOOKUP(B335, [1]Sheet1!$B:$B, [1]Sheet1!$H:$H)</f>
        <v>0.1333333333333333</v>
      </c>
      <c r="P335">
        <v>0.1020408163265306</v>
      </c>
      <c r="Q335">
        <f>_xlfn.XLOOKUP(B335, [1]Sheet1!$B:$B, [1]Sheet1!$I:$I)</f>
        <v>8.1632653061224483E-2</v>
      </c>
      <c r="R335">
        <v>0.1063829787234043</v>
      </c>
      <c r="S335">
        <f>_xlfn.XLOOKUP(B335, [1]Sheet1!$B:$B, [1]Sheet1!$J:$J)</f>
        <v>0.1012658227848101</v>
      </c>
      <c r="T335">
        <v>-1.532794442027807E-3</v>
      </c>
      <c r="U335">
        <f>_xlfn.XLOOKUP(B335, [1]Sheet1!$B:$B, [1]Sheet1!$K:$K)</f>
        <v>4.5933246612548828E-2</v>
      </c>
      <c r="V335">
        <v>-5.2037805318832397E-2</v>
      </c>
      <c r="W335">
        <f>_xlfn.XLOOKUP(B335, [1]Sheet1!$B:$B, [1]Sheet1!$L:$L)</f>
        <v>0.16321797668933871</v>
      </c>
      <c r="X335">
        <v>-2.5247901678085331E-2</v>
      </c>
      <c r="Y335">
        <f>_xlfn.XLOOKUP(B335, [1]Sheet1!$B:$B, [1]Sheet1!$M:$M)</f>
        <v>0.10535174608230589</v>
      </c>
      <c r="Z335" t="s">
        <v>1537</v>
      </c>
      <c r="AA335" t="s">
        <v>1546</v>
      </c>
      <c r="AB335" t="s">
        <v>1539</v>
      </c>
      <c r="AC335" t="s">
        <v>1540</v>
      </c>
      <c r="AD335" t="s">
        <v>1541</v>
      </c>
      <c r="AE335" t="s">
        <v>1542</v>
      </c>
      <c r="AF335" t="s">
        <v>1543</v>
      </c>
      <c r="AG335" t="s">
        <v>1544</v>
      </c>
    </row>
    <row r="336" spans="1:33" x14ac:dyDescent="0.35">
      <c r="A336" s="1">
        <v>334</v>
      </c>
      <c r="B336" t="s">
        <v>1547</v>
      </c>
      <c r="C336">
        <v>0.2263484961471538</v>
      </c>
      <c r="D336">
        <f>_xlfn.XLOOKUP(B336, [1]Sheet1!$B:$B, [1]Sheet1!$C:$C)</f>
        <v>0.1789976133651551</v>
      </c>
      <c r="E336" t="b">
        <f t="shared" si="5"/>
        <v>0</v>
      </c>
      <c r="F336">
        <v>0.1197916666666667</v>
      </c>
      <c r="G336">
        <f>_xlfn.XLOOKUP(B336, [1]Sheet1!$B:$B, [1]Sheet1!$D:$D)</f>
        <v>0.1197916666666667</v>
      </c>
      <c r="H336">
        <v>0.13698630136986301</v>
      </c>
      <c r="I336">
        <f>_xlfn.XLOOKUP(B336, [1]Sheet1!$B:$B, [1]Sheet1!$E:$E)</f>
        <v>0.2</v>
      </c>
      <c r="J336">
        <v>0.27777777777777779</v>
      </c>
      <c r="K336">
        <f>_xlfn.XLOOKUP(B336, [1]Sheet1!$B:$B, [1]Sheet1!$F:$F)</f>
        <v>0.25</v>
      </c>
      <c r="L336">
        <v>0.1834862385321101</v>
      </c>
      <c r="M336">
        <f>_xlfn.XLOOKUP(B336, [1]Sheet1!$B:$B, [1]Sheet1!$G:$G)</f>
        <v>0.22222222222222221</v>
      </c>
      <c r="N336">
        <v>0.13698630136986301</v>
      </c>
      <c r="O336">
        <f>_xlfn.XLOOKUP(B336, [1]Sheet1!$B:$B, [1]Sheet1!$H:$H)</f>
        <v>0.15555555555555561</v>
      </c>
      <c r="P336">
        <v>0.27777777777777779</v>
      </c>
      <c r="Q336">
        <f>_xlfn.XLOOKUP(B336, [1]Sheet1!$B:$B, [1]Sheet1!$I:$I)</f>
        <v>0.19444444444444439</v>
      </c>
      <c r="R336">
        <v>0.1834862385321101</v>
      </c>
      <c r="S336">
        <f>_xlfn.XLOOKUP(B336, [1]Sheet1!$B:$B, [1]Sheet1!$J:$J)</f>
        <v>0.1728395061728395</v>
      </c>
      <c r="T336">
        <v>1.6272455453872681E-2</v>
      </c>
      <c r="U336">
        <f>_xlfn.XLOOKUP(B336, [1]Sheet1!$B:$B, [1]Sheet1!$K:$K)</f>
        <v>9.5239140093326569E-2</v>
      </c>
      <c r="V336">
        <v>-7.0696413516998291E-2</v>
      </c>
      <c r="W336">
        <f>_xlfn.XLOOKUP(B336, [1]Sheet1!$B:$B, [1]Sheet1!$L:$L)</f>
        <v>0.1018503308296204</v>
      </c>
      <c r="X336">
        <v>-2.592985704541206E-2</v>
      </c>
      <c r="Y336">
        <f>_xlfn.XLOOKUP(B336, [1]Sheet1!$B:$B, [1]Sheet1!$M:$M)</f>
        <v>0.10000699013471601</v>
      </c>
      <c r="Z336" t="s">
        <v>1548</v>
      </c>
      <c r="AA336" t="s">
        <v>1549</v>
      </c>
      <c r="AB336" t="s">
        <v>1550</v>
      </c>
      <c r="AC336" t="s">
        <v>1551</v>
      </c>
      <c r="AD336" t="s">
        <v>1552</v>
      </c>
      <c r="AE336" t="s">
        <v>1553</v>
      </c>
      <c r="AF336" t="s">
        <v>1554</v>
      </c>
      <c r="AG336" t="s">
        <v>1555</v>
      </c>
    </row>
    <row r="337" spans="1:33" x14ac:dyDescent="0.35">
      <c r="A337" s="1">
        <v>335</v>
      </c>
      <c r="B337" t="s">
        <v>1556</v>
      </c>
      <c r="C337">
        <v>0.17101583548376101</v>
      </c>
      <c r="D337">
        <f>_xlfn.XLOOKUP(B337, [1]Sheet1!$B:$B, [1]Sheet1!$C:$C)</f>
        <v>0.2104499274310595</v>
      </c>
      <c r="E337" t="b">
        <f t="shared" si="5"/>
        <v>1</v>
      </c>
      <c r="F337">
        <v>6.7692307692307691E-2</v>
      </c>
      <c r="G337">
        <f>_xlfn.XLOOKUP(B337, [1]Sheet1!$B:$B, [1]Sheet1!$D:$D)</f>
        <v>7.3846153846153839E-2</v>
      </c>
      <c r="H337">
        <v>0.2048192771084337</v>
      </c>
      <c r="I337">
        <f>_xlfn.XLOOKUP(B337, [1]Sheet1!$B:$B, [1]Sheet1!$E:$E)</f>
        <v>0.46666666666666667</v>
      </c>
      <c r="J337">
        <v>0.27419354838709681</v>
      </c>
      <c r="K337">
        <f>_xlfn.XLOOKUP(B337, [1]Sheet1!$B:$B, [1]Sheet1!$F:$F)</f>
        <v>0.33870967741935482</v>
      </c>
      <c r="L337">
        <v>0.2344827586206896</v>
      </c>
      <c r="M337">
        <f>_xlfn.XLOOKUP(B337, [1]Sheet1!$B:$B, [1]Sheet1!$G:$G)</f>
        <v>0.39252336448598119</v>
      </c>
      <c r="N337">
        <v>0.18072289156626509</v>
      </c>
      <c r="O337">
        <f>_xlfn.XLOOKUP(B337, [1]Sheet1!$B:$B, [1]Sheet1!$H:$H)</f>
        <v>0.22222222222222221</v>
      </c>
      <c r="P337">
        <v>0.24193548387096769</v>
      </c>
      <c r="Q337">
        <f>_xlfn.XLOOKUP(B337, [1]Sheet1!$B:$B, [1]Sheet1!$I:$I)</f>
        <v>0.16129032258064521</v>
      </c>
      <c r="R337">
        <v>0.2068965517241379</v>
      </c>
      <c r="S337">
        <f>_xlfn.XLOOKUP(B337, [1]Sheet1!$B:$B, [1]Sheet1!$J:$J)</f>
        <v>0.18691588785046731</v>
      </c>
      <c r="T337">
        <v>2.8639519587159161E-3</v>
      </c>
      <c r="U337">
        <f>_xlfn.XLOOKUP(B337, [1]Sheet1!$B:$B, [1]Sheet1!$K:$K)</f>
        <v>0.18100523948669431</v>
      </c>
      <c r="V337">
        <v>3.7478510290384293E-2</v>
      </c>
      <c r="W337">
        <f>_xlfn.XLOOKUP(B337, [1]Sheet1!$B:$B, [1]Sheet1!$L:$L)</f>
        <v>0.27323439717292791</v>
      </c>
      <c r="X337">
        <v>2.1703215315937999E-2</v>
      </c>
      <c r="Y337">
        <f>_xlfn.XLOOKUP(B337, [1]Sheet1!$B:$B, [1]Sheet1!$M:$M)</f>
        <v>0.22796639800071719</v>
      </c>
      <c r="Z337" t="s">
        <v>1557</v>
      </c>
      <c r="AA337" t="s">
        <v>1558</v>
      </c>
      <c r="AB337" t="s">
        <v>1550</v>
      </c>
      <c r="AC337" t="s">
        <v>1551</v>
      </c>
      <c r="AD337" t="s">
        <v>1552</v>
      </c>
      <c r="AE337" t="s">
        <v>1553</v>
      </c>
      <c r="AF337" t="s">
        <v>1554</v>
      </c>
      <c r="AG337" t="s">
        <v>1555</v>
      </c>
    </row>
    <row r="338" spans="1:33" x14ac:dyDescent="0.35">
      <c r="A338" s="1">
        <v>336</v>
      </c>
      <c r="B338" t="s">
        <v>1559</v>
      </c>
      <c r="C338">
        <v>0.25794937169914411</v>
      </c>
      <c r="D338">
        <f>_xlfn.XLOOKUP(B338, [1]Sheet1!$B:$B, [1]Sheet1!$C:$C)</f>
        <v>0.2268534281393268</v>
      </c>
      <c r="E338" t="b">
        <f t="shared" si="5"/>
        <v>0</v>
      </c>
      <c r="F338">
        <v>9.1703056768558971E-2</v>
      </c>
      <c r="G338">
        <f>_xlfn.XLOOKUP(B338, [1]Sheet1!$B:$B, [1]Sheet1!$D:$D)</f>
        <v>9.6069868995633176E-2</v>
      </c>
      <c r="H338">
        <v>0.13253012048192769</v>
      </c>
      <c r="I338">
        <f>_xlfn.XLOOKUP(B338, [1]Sheet1!$B:$B, [1]Sheet1!$E:$E)</f>
        <v>0.22222222222222221</v>
      </c>
      <c r="J338">
        <v>0.28947368421052633</v>
      </c>
      <c r="K338">
        <f>_xlfn.XLOOKUP(B338, [1]Sheet1!$B:$B, [1]Sheet1!$F:$F)</f>
        <v>0.26315789473684209</v>
      </c>
      <c r="L338">
        <v>0.1818181818181818</v>
      </c>
      <c r="M338">
        <f>_xlfn.XLOOKUP(B338, [1]Sheet1!$B:$B, [1]Sheet1!$G:$G)</f>
        <v>0.24096385542168669</v>
      </c>
      <c r="N338">
        <v>0.13253012048192769</v>
      </c>
      <c r="O338">
        <f>_xlfn.XLOOKUP(B338, [1]Sheet1!$B:$B, [1]Sheet1!$H:$H)</f>
        <v>0.17777777777777781</v>
      </c>
      <c r="P338">
        <v>0.28947368421052633</v>
      </c>
      <c r="Q338">
        <f>_xlfn.XLOOKUP(B338, [1]Sheet1!$B:$B, [1]Sheet1!$I:$I)</f>
        <v>0.2105263157894737</v>
      </c>
      <c r="R338">
        <v>0.1818181818181818</v>
      </c>
      <c r="S338">
        <f>_xlfn.XLOOKUP(B338, [1]Sheet1!$B:$B, [1]Sheet1!$J:$J)</f>
        <v>0.19277108433734941</v>
      </c>
      <c r="T338">
        <v>4.3973479419946671E-2</v>
      </c>
      <c r="U338">
        <f>_xlfn.XLOOKUP(B338, [1]Sheet1!$B:$B, [1]Sheet1!$K:$K)</f>
        <v>0.190288320183754</v>
      </c>
      <c r="V338">
        <v>2.2466449066996571E-2</v>
      </c>
      <c r="W338">
        <f>_xlfn.XLOOKUP(B338, [1]Sheet1!$B:$B, [1]Sheet1!$L:$L)</f>
        <v>0.25552234053611761</v>
      </c>
      <c r="X338">
        <v>3.4767027944326401E-2</v>
      </c>
      <c r="Y338">
        <f>_xlfn.XLOOKUP(B338, [1]Sheet1!$B:$B, [1]Sheet1!$M:$M)</f>
        <v>0.22396330535411829</v>
      </c>
      <c r="Z338" t="s">
        <v>1557</v>
      </c>
      <c r="AA338" t="s">
        <v>1560</v>
      </c>
      <c r="AB338" t="s">
        <v>1550</v>
      </c>
      <c r="AC338" t="s">
        <v>1551</v>
      </c>
      <c r="AD338" t="s">
        <v>1552</v>
      </c>
      <c r="AE338" t="s">
        <v>1553</v>
      </c>
      <c r="AF338" t="s">
        <v>1554</v>
      </c>
      <c r="AG338" t="s">
        <v>1555</v>
      </c>
    </row>
    <row r="339" spans="1:33" x14ac:dyDescent="0.35">
      <c r="A339" s="1">
        <v>337</v>
      </c>
      <c r="B339" t="s">
        <v>1561</v>
      </c>
      <c r="C339">
        <v>0.18660345246778509</v>
      </c>
      <c r="D339">
        <f>_xlfn.XLOOKUP(B339, [1]Sheet1!$B:$B, [1]Sheet1!$C:$C)</f>
        <v>0.32238944949281489</v>
      </c>
      <c r="E339" t="b">
        <f t="shared" si="5"/>
        <v>1</v>
      </c>
      <c r="F339">
        <v>8.294930875576037E-2</v>
      </c>
      <c r="G339">
        <f>_xlfn.XLOOKUP(B339, [1]Sheet1!$B:$B, [1]Sheet1!$D:$D)</f>
        <v>0.10599078341013821</v>
      </c>
      <c r="H339">
        <v>9.8039215686274508E-2</v>
      </c>
      <c r="I339">
        <f>_xlfn.XLOOKUP(B339, [1]Sheet1!$B:$B, [1]Sheet1!$E:$E)</f>
        <v>0.38297872340425532</v>
      </c>
      <c r="J339">
        <v>0.12820512820512819</v>
      </c>
      <c r="K339">
        <f>_xlfn.XLOOKUP(B339, [1]Sheet1!$B:$B, [1]Sheet1!$F:$F)</f>
        <v>0.46153846153846162</v>
      </c>
      <c r="L339">
        <v>0.1111111111111111</v>
      </c>
      <c r="M339">
        <f>_xlfn.XLOOKUP(B339, [1]Sheet1!$B:$B, [1]Sheet1!$G:$G)</f>
        <v>0.41860465116279072</v>
      </c>
      <c r="N339">
        <v>9.8039215686274508E-2</v>
      </c>
      <c r="O339">
        <f>_xlfn.XLOOKUP(B339, [1]Sheet1!$B:$B, [1]Sheet1!$H:$H)</f>
        <v>0.14893617021276601</v>
      </c>
      <c r="P339">
        <v>0.12820512820512819</v>
      </c>
      <c r="Q339">
        <f>_xlfn.XLOOKUP(B339, [1]Sheet1!$B:$B, [1]Sheet1!$I:$I)</f>
        <v>0.17948717948717949</v>
      </c>
      <c r="R339">
        <v>0.1111111111111111</v>
      </c>
      <c r="S339">
        <f>_xlfn.XLOOKUP(B339, [1]Sheet1!$B:$B, [1]Sheet1!$J:$J)</f>
        <v>0.16279069767441859</v>
      </c>
      <c r="T339">
        <v>3.683694452047348E-2</v>
      </c>
      <c r="U339">
        <f>_xlfn.XLOOKUP(B339, [1]Sheet1!$B:$B, [1]Sheet1!$K:$K)</f>
        <v>0.3333776593208313</v>
      </c>
      <c r="V339">
        <v>-6.5697222948074341E-2</v>
      </c>
      <c r="W339">
        <f>_xlfn.XLOOKUP(B339, [1]Sheet1!$B:$B, [1]Sheet1!$L:$L)</f>
        <v>0.27767503261566162</v>
      </c>
      <c r="X339">
        <v>-1.331773772835732E-2</v>
      </c>
      <c r="Y339">
        <f>_xlfn.XLOOKUP(B339, [1]Sheet1!$B:$B, [1]Sheet1!$M:$M)</f>
        <v>0.30650573968887329</v>
      </c>
      <c r="Z339" t="s">
        <v>1562</v>
      </c>
      <c r="AA339" t="s">
        <v>1563</v>
      </c>
      <c r="AB339" t="s">
        <v>1564</v>
      </c>
      <c r="AC339" t="s">
        <v>1565</v>
      </c>
      <c r="AD339" t="s">
        <v>1566</v>
      </c>
      <c r="AE339" t="s">
        <v>1567</v>
      </c>
      <c r="AF339" t="s">
        <v>1568</v>
      </c>
      <c r="AG339" t="s">
        <v>1569</v>
      </c>
    </row>
    <row r="340" spans="1:33" x14ac:dyDescent="0.35">
      <c r="A340" s="1">
        <v>338</v>
      </c>
      <c r="B340" t="s">
        <v>1570</v>
      </c>
      <c r="C340">
        <v>6.666666666666668E-2</v>
      </c>
      <c r="D340">
        <f>_xlfn.XLOOKUP(B340, [1]Sheet1!$B:$B, [1]Sheet1!$C:$C)</f>
        <v>0.2415569620253164</v>
      </c>
      <c r="E340" t="b">
        <f t="shared" si="5"/>
        <v>1</v>
      </c>
      <c r="F340">
        <v>5.6666666666666657E-2</v>
      </c>
      <c r="G340">
        <f>_xlfn.XLOOKUP(B340, [1]Sheet1!$B:$B, [1]Sheet1!$D:$D)</f>
        <v>7.0000000000000007E-2</v>
      </c>
      <c r="H340">
        <v>3.5294117647058823E-2</v>
      </c>
      <c r="I340">
        <f>_xlfn.XLOOKUP(B340, [1]Sheet1!$B:$B, [1]Sheet1!$E:$E)</f>
        <v>0.42857142857142849</v>
      </c>
      <c r="J340">
        <v>0.05</v>
      </c>
      <c r="K340">
        <f>_xlfn.XLOOKUP(B340, [1]Sheet1!$B:$B, [1]Sheet1!$F:$F)</f>
        <v>0.3</v>
      </c>
      <c r="L340">
        <v>4.1379310344827593E-2</v>
      </c>
      <c r="M340">
        <f>_xlfn.XLOOKUP(B340, [1]Sheet1!$B:$B, [1]Sheet1!$G:$G)</f>
        <v>0.3529411764705882</v>
      </c>
      <c r="N340">
        <v>3.5294117647058823E-2</v>
      </c>
      <c r="O340">
        <f>_xlfn.XLOOKUP(B340, [1]Sheet1!$B:$B, [1]Sheet1!$H:$H)</f>
        <v>0.2857142857142857</v>
      </c>
      <c r="P340">
        <v>0.05</v>
      </c>
      <c r="Q340">
        <f>_xlfn.XLOOKUP(B340, [1]Sheet1!$B:$B, [1]Sheet1!$I:$I)</f>
        <v>0.2</v>
      </c>
      <c r="R340">
        <v>4.1379310344827593E-2</v>
      </c>
      <c r="S340">
        <f>_xlfn.XLOOKUP(B340, [1]Sheet1!$B:$B, [1]Sheet1!$J:$J)</f>
        <v>0.23529411764705879</v>
      </c>
      <c r="T340">
        <v>-5.1430508494377143E-2</v>
      </c>
      <c r="U340">
        <f>_xlfn.XLOOKUP(B340, [1]Sheet1!$B:$B, [1]Sheet1!$K:$K)</f>
        <v>0.29462164640426641</v>
      </c>
      <c r="V340">
        <v>-0.25755202770233149</v>
      </c>
      <c r="W340">
        <f>_xlfn.XLOOKUP(B340, [1]Sheet1!$B:$B, [1]Sheet1!$L:$L)</f>
        <v>0.44646912813186651</v>
      </c>
      <c r="X340">
        <v>-0.15483961999416351</v>
      </c>
      <c r="Y340">
        <f>_xlfn.XLOOKUP(B340, [1]Sheet1!$B:$B, [1]Sheet1!$M:$M)</f>
        <v>0.37048667669296259</v>
      </c>
      <c r="Z340" t="s">
        <v>1571</v>
      </c>
      <c r="AA340" t="s">
        <v>1572</v>
      </c>
      <c r="AB340" t="s">
        <v>1573</v>
      </c>
      <c r="AC340" t="s">
        <v>1574</v>
      </c>
      <c r="AD340" t="s">
        <v>1575</v>
      </c>
      <c r="AE340" t="s">
        <v>1576</v>
      </c>
      <c r="AF340" t="s">
        <v>1577</v>
      </c>
      <c r="AG340" t="s">
        <v>1578</v>
      </c>
    </row>
    <row r="341" spans="1:33" x14ac:dyDescent="0.35">
      <c r="A341" s="1">
        <v>339</v>
      </c>
      <c r="B341" t="s">
        <v>1579</v>
      </c>
      <c r="C341">
        <v>0.1001821493624772</v>
      </c>
      <c r="D341">
        <f>_xlfn.XLOOKUP(B341, [1]Sheet1!$B:$B, [1]Sheet1!$C:$C)</f>
        <v>0.22581521739130439</v>
      </c>
      <c r="E341" t="b">
        <f t="shared" si="5"/>
        <v>1</v>
      </c>
      <c r="F341">
        <v>6.1151079136690642E-2</v>
      </c>
      <c r="G341">
        <f>_xlfn.XLOOKUP(B341, [1]Sheet1!$B:$B, [1]Sheet1!$D:$D)</f>
        <v>7.5539568345323757E-2</v>
      </c>
      <c r="H341">
        <v>5.8823529411764712E-2</v>
      </c>
      <c r="I341">
        <f>_xlfn.XLOOKUP(B341, [1]Sheet1!$B:$B, [1]Sheet1!$E:$E)</f>
        <v>0.33333333333333331</v>
      </c>
      <c r="J341">
        <v>0.108695652173913</v>
      </c>
      <c r="K341">
        <f>_xlfn.XLOOKUP(B341, [1]Sheet1!$B:$B, [1]Sheet1!$F:$F)</f>
        <v>0.30434782608695649</v>
      </c>
      <c r="L341">
        <v>7.6335877862595422E-2</v>
      </c>
      <c r="M341">
        <f>_xlfn.XLOOKUP(B341, [1]Sheet1!$B:$B, [1]Sheet1!$G:$G)</f>
        <v>0.31818181818181818</v>
      </c>
      <c r="N341">
        <v>5.8823529411764712E-2</v>
      </c>
      <c r="O341">
        <f>_xlfn.XLOOKUP(B341, [1]Sheet1!$B:$B, [1]Sheet1!$H:$H)</f>
        <v>0.16666666666666671</v>
      </c>
      <c r="P341">
        <v>0.108695652173913</v>
      </c>
      <c r="Q341">
        <f>_xlfn.XLOOKUP(B341, [1]Sheet1!$B:$B, [1]Sheet1!$I:$I)</f>
        <v>0.1521739130434783</v>
      </c>
      <c r="R341">
        <v>7.6335877862595422E-2</v>
      </c>
      <c r="S341">
        <f>_xlfn.XLOOKUP(B341, [1]Sheet1!$B:$B, [1]Sheet1!$J:$J)</f>
        <v>0.15909090909090909</v>
      </c>
      <c r="T341">
        <v>9.31527279317379E-3</v>
      </c>
      <c r="U341">
        <f>_xlfn.XLOOKUP(B341, [1]Sheet1!$B:$B, [1]Sheet1!$K:$K)</f>
        <v>0.30830678343772888</v>
      </c>
      <c r="V341">
        <v>-0.27506348490715032</v>
      </c>
      <c r="W341">
        <f>_xlfn.XLOOKUP(B341, [1]Sheet1!$B:$B, [1]Sheet1!$L:$L)</f>
        <v>0.36283382773399347</v>
      </c>
      <c r="X341">
        <v>-0.13524408638477331</v>
      </c>
      <c r="Y341">
        <f>_xlfn.XLOOKUP(B341, [1]Sheet1!$B:$B, [1]Sheet1!$M:$M)</f>
        <v>0.33651003241539001</v>
      </c>
      <c r="Z341" t="s">
        <v>1571</v>
      </c>
      <c r="AA341" t="s">
        <v>1580</v>
      </c>
      <c r="AB341" t="s">
        <v>1573</v>
      </c>
      <c r="AC341" t="s">
        <v>1574</v>
      </c>
      <c r="AD341" t="s">
        <v>1575</v>
      </c>
      <c r="AE341" t="s">
        <v>1576</v>
      </c>
      <c r="AF341" t="s">
        <v>1577</v>
      </c>
      <c r="AG341" t="s">
        <v>1578</v>
      </c>
    </row>
    <row r="342" spans="1:33" x14ac:dyDescent="0.35">
      <c r="A342" s="1">
        <v>340</v>
      </c>
      <c r="B342" t="s">
        <v>1581</v>
      </c>
      <c r="C342">
        <v>0.1061571125265393</v>
      </c>
      <c r="D342">
        <f>_xlfn.XLOOKUP(B342, [1]Sheet1!$B:$B, [1]Sheet1!$C:$C)</f>
        <v>0.15046296296296299</v>
      </c>
      <c r="E342" t="b">
        <f t="shared" si="5"/>
        <v>1</v>
      </c>
      <c r="F342">
        <v>7.3275862068965497E-2</v>
      </c>
      <c r="G342">
        <f>_xlfn.XLOOKUP(B342, [1]Sheet1!$B:$B, [1]Sheet1!$D:$D)</f>
        <v>7.7586206896551713E-2</v>
      </c>
      <c r="H342">
        <v>7.1428571428571425E-2</v>
      </c>
      <c r="I342">
        <f>_xlfn.XLOOKUP(B342, [1]Sheet1!$B:$B, [1]Sheet1!$E:$E)</f>
        <v>0.22580645161290319</v>
      </c>
      <c r="J342">
        <v>0.12820512820512819</v>
      </c>
      <c r="K342">
        <f>_xlfn.XLOOKUP(B342, [1]Sheet1!$B:$B, [1]Sheet1!$F:$F)</f>
        <v>0.17948717948717949</v>
      </c>
      <c r="L342">
        <v>9.1743119266055037E-2</v>
      </c>
      <c r="M342">
        <f>_xlfn.XLOOKUP(B342, [1]Sheet1!$B:$B, [1]Sheet1!$G:$G)</f>
        <v>0.2</v>
      </c>
      <c r="N342">
        <v>7.1428571428571425E-2</v>
      </c>
      <c r="O342">
        <f>_xlfn.XLOOKUP(B342, [1]Sheet1!$B:$B, [1]Sheet1!$H:$H)</f>
        <v>0.16129032258064521</v>
      </c>
      <c r="P342">
        <v>0.12820512820512819</v>
      </c>
      <c r="Q342">
        <f>_xlfn.XLOOKUP(B342, [1]Sheet1!$B:$B, [1]Sheet1!$I:$I)</f>
        <v>0.12820512820512819</v>
      </c>
      <c r="R342">
        <v>9.1743119266055037E-2</v>
      </c>
      <c r="S342">
        <f>_xlfn.XLOOKUP(B342, [1]Sheet1!$B:$B, [1]Sheet1!$J:$J)</f>
        <v>0.14285714285714279</v>
      </c>
      <c r="T342">
        <v>0.1124543324112892</v>
      </c>
      <c r="U342">
        <f>_xlfn.XLOOKUP(B342, [1]Sheet1!$B:$B, [1]Sheet1!$K:$K)</f>
        <v>0.1649538725614548</v>
      </c>
      <c r="V342">
        <v>-9.3069121241569519E-2</v>
      </c>
      <c r="W342">
        <f>_xlfn.XLOOKUP(B342, [1]Sheet1!$B:$B, [1]Sheet1!$L:$L)</f>
        <v>0.2099523842334747</v>
      </c>
      <c r="X342">
        <v>9.1645531356334686E-3</v>
      </c>
      <c r="Y342">
        <f>_xlfn.XLOOKUP(B342, [1]Sheet1!$B:$B, [1]Sheet1!$M:$M)</f>
        <v>0.18867537379264829</v>
      </c>
      <c r="Z342" t="s">
        <v>1582</v>
      </c>
      <c r="AA342" t="s">
        <v>1583</v>
      </c>
      <c r="AB342" t="s">
        <v>1584</v>
      </c>
      <c r="AC342" t="s">
        <v>1585</v>
      </c>
      <c r="AD342" t="s">
        <v>1586</v>
      </c>
      <c r="AE342" t="s">
        <v>1587</v>
      </c>
      <c r="AF342" t="s">
        <v>1588</v>
      </c>
      <c r="AG342" t="s">
        <v>1589</v>
      </c>
    </row>
    <row r="343" spans="1:33" x14ac:dyDescent="0.35">
      <c r="A343" s="1">
        <v>341</v>
      </c>
      <c r="B343" t="s">
        <v>1590</v>
      </c>
      <c r="C343">
        <v>0.108695652173913</v>
      </c>
      <c r="D343">
        <f>_xlfn.XLOOKUP(B343, [1]Sheet1!$B:$B, [1]Sheet1!$C:$C)</f>
        <v>0.20308401318797681</v>
      </c>
      <c r="E343" t="b">
        <f t="shared" si="5"/>
        <v>1</v>
      </c>
      <c r="F343">
        <v>6.0070671378091883E-2</v>
      </c>
      <c r="G343">
        <f>_xlfn.XLOOKUP(B343, [1]Sheet1!$B:$B, [1]Sheet1!$D:$D)</f>
        <v>7.0671378091872808E-2</v>
      </c>
      <c r="H343">
        <v>0.1</v>
      </c>
      <c r="I343">
        <f>_xlfn.XLOOKUP(B343, [1]Sheet1!$B:$B, [1]Sheet1!$E:$E)</f>
        <v>0.29032258064516131</v>
      </c>
      <c r="J343">
        <v>0.14583333333333329</v>
      </c>
      <c r="K343">
        <f>_xlfn.XLOOKUP(B343, [1]Sheet1!$B:$B, [1]Sheet1!$F:$F)</f>
        <v>0.1875</v>
      </c>
      <c r="L343">
        <v>0.1186440677966102</v>
      </c>
      <c r="M343">
        <f>_xlfn.XLOOKUP(B343, [1]Sheet1!$B:$B, [1]Sheet1!$G:$G)</f>
        <v>0.22784810126582281</v>
      </c>
      <c r="N343">
        <v>0.1</v>
      </c>
      <c r="O343">
        <f>_xlfn.XLOOKUP(B343, [1]Sheet1!$B:$B, [1]Sheet1!$H:$H)</f>
        <v>0.16129032258064521</v>
      </c>
      <c r="P343">
        <v>0.14583333333333329</v>
      </c>
      <c r="Q343">
        <f>_xlfn.XLOOKUP(B343, [1]Sheet1!$B:$B, [1]Sheet1!$I:$I)</f>
        <v>0.1041666666666667</v>
      </c>
      <c r="R343">
        <v>0.1186440677966102</v>
      </c>
      <c r="S343">
        <f>_xlfn.XLOOKUP(B343, [1]Sheet1!$B:$B, [1]Sheet1!$J:$J)</f>
        <v>0.12658227848101269</v>
      </c>
      <c r="T343">
        <v>4.2555298656225198E-2</v>
      </c>
      <c r="U343">
        <f>_xlfn.XLOOKUP(B343, [1]Sheet1!$B:$B, [1]Sheet1!$K:$K)</f>
        <v>0.18439096212387079</v>
      </c>
      <c r="V343">
        <v>-0.1160834953188896</v>
      </c>
      <c r="W343">
        <f>_xlfn.XLOOKUP(B343, [1]Sheet1!$B:$B, [1]Sheet1!$L:$L)</f>
        <v>0.3141949474811554</v>
      </c>
      <c r="X343">
        <v>-3.6365792155265808E-2</v>
      </c>
      <c r="Y343">
        <f>_xlfn.XLOOKUP(B343, [1]Sheet1!$B:$B, [1]Sheet1!$M:$M)</f>
        <v>0.249704584479332</v>
      </c>
      <c r="Z343" t="s">
        <v>1582</v>
      </c>
      <c r="AA343" t="s">
        <v>1591</v>
      </c>
      <c r="AB343" t="s">
        <v>1584</v>
      </c>
      <c r="AC343" t="s">
        <v>1585</v>
      </c>
      <c r="AD343" t="s">
        <v>1586</v>
      </c>
      <c r="AE343" t="s">
        <v>1587</v>
      </c>
      <c r="AF343" t="s">
        <v>1588</v>
      </c>
      <c r="AG343" t="s">
        <v>1589</v>
      </c>
    </row>
    <row r="344" spans="1:33" x14ac:dyDescent="0.35">
      <c r="A344" s="1">
        <v>342</v>
      </c>
      <c r="B344" t="s">
        <v>1592</v>
      </c>
      <c r="C344">
        <v>3.6208031599736672E-2</v>
      </c>
      <c r="D344">
        <f>_xlfn.XLOOKUP(B344, [1]Sheet1!$B:$B, [1]Sheet1!$C:$C)</f>
        <v>7.7284946236559141E-2</v>
      </c>
      <c r="E344" t="b">
        <f t="shared" si="5"/>
        <v>1</v>
      </c>
      <c r="F344">
        <v>2.2670025188916872E-2</v>
      </c>
      <c r="G344">
        <f>_xlfn.XLOOKUP(B344, [1]Sheet1!$B:$B, [1]Sheet1!$D:$D)</f>
        <v>2.8967254408060451E-2</v>
      </c>
      <c r="H344">
        <v>0.1076923076923077</v>
      </c>
      <c r="I344">
        <f>_xlfn.XLOOKUP(B344, [1]Sheet1!$B:$B, [1]Sheet1!$E:$E)</f>
        <v>0.5</v>
      </c>
      <c r="J344">
        <v>4.6666666666666669E-2</v>
      </c>
      <c r="K344">
        <f>_xlfn.XLOOKUP(B344, [1]Sheet1!$B:$B, [1]Sheet1!$F:$F)</f>
        <v>0.1133333333333333</v>
      </c>
      <c r="L344">
        <v>6.5116279069767441E-2</v>
      </c>
      <c r="M344">
        <f>_xlfn.XLOOKUP(B344, [1]Sheet1!$B:$B, [1]Sheet1!$G:$G)</f>
        <v>0.18478260869565219</v>
      </c>
      <c r="N344">
        <v>0.1076923076923077</v>
      </c>
      <c r="O344">
        <f>_xlfn.XLOOKUP(B344, [1]Sheet1!$B:$B, [1]Sheet1!$H:$H)</f>
        <v>0.23529411764705879</v>
      </c>
      <c r="P344">
        <v>4.6666666666666669E-2</v>
      </c>
      <c r="Q344">
        <f>_xlfn.XLOOKUP(B344, [1]Sheet1!$B:$B, [1]Sheet1!$I:$I)</f>
        <v>5.3333333333333337E-2</v>
      </c>
      <c r="R344">
        <v>6.5116279069767441E-2</v>
      </c>
      <c r="S344">
        <f>_xlfn.XLOOKUP(B344, [1]Sheet1!$B:$B, [1]Sheet1!$J:$J)</f>
        <v>8.6956521739130446E-2</v>
      </c>
      <c r="T344">
        <v>-0.26225996017456049</v>
      </c>
      <c r="U344">
        <f>_xlfn.XLOOKUP(B344, [1]Sheet1!$B:$B, [1]Sheet1!$K:$K)</f>
        <v>-8.1183627247810364E-2</v>
      </c>
      <c r="V344">
        <v>-0.23921883106231689</v>
      </c>
      <c r="W344">
        <f>_xlfn.XLOOKUP(B344, [1]Sheet1!$B:$B, [1]Sheet1!$L:$L)</f>
        <v>0.2324160039424896</v>
      </c>
      <c r="X344">
        <v>-0.2487348020076752</v>
      </c>
      <c r="Y344">
        <f>_xlfn.XLOOKUP(B344, [1]Sheet1!$B:$B, [1]Sheet1!$M:$M)</f>
        <v>7.2226569056510925E-2</v>
      </c>
      <c r="Z344" t="s">
        <v>1593</v>
      </c>
      <c r="AA344" t="s">
        <v>1594</v>
      </c>
      <c r="AB344" t="s">
        <v>1595</v>
      </c>
      <c r="AC344" t="s">
        <v>1596</v>
      </c>
      <c r="AD344" t="s">
        <v>1597</v>
      </c>
      <c r="AE344" t="s">
        <v>1598</v>
      </c>
      <c r="AF344" t="s">
        <v>1599</v>
      </c>
      <c r="AG344" t="s">
        <v>1600</v>
      </c>
    </row>
    <row r="345" spans="1:33" x14ac:dyDescent="0.35">
      <c r="A345" s="1">
        <v>343</v>
      </c>
      <c r="B345" t="s">
        <v>1601</v>
      </c>
      <c r="C345">
        <v>2.1994134897360709E-2</v>
      </c>
      <c r="D345">
        <f>_xlfn.XLOOKUP(B345, [1]Sheet1!$B:$B, [1]Sheet1!$C:$C)</f>
        <v>5.3763440860215048E-2</v>
      </c>
      <c r="E345" t="b">
        <f t="shared" si="5"/>
        <v>1</v>
      </c>
      <c r="F345">
        <v>4.8571428571428571E-2</v>
      </c>
      <c r="G345">
        <f>_xlfn.XLOOKUP(B345, [1]Sheet1!$B:$B, [1]Sheet1!$D:$D)</f>
        <v>6.2857142857142861E-2</v>
      </c>
      <c r="H345">
        <v>4.6153846153846163E-2</v>
      </c>
      <c r="I345">
        <f>_xlfn.XLOOKUP(B345, [1]Sheet1!$B:$B, [1]Sheet1!$E:$E)</f>
        <v>0.20588235294117649</v>
      </c>
      <c r="J345">
        <v>4.4117647058823532E-2</v>
      </c>
      <c r="K345">
        <f>_xlfn.XLOOKUP(B345, [1]Sheet1!$B:$B, [1]Sheet1!$F:$F)</f>
        <v>0.1029411764705882</v>
      </c>
      <c r="L345">
        <v>4.5112781954887222E-2</v>
      </c>
      <c r="M345">
        <f>_xlfn.XLOOKUP(B345, [1]Sheet1!$B:$B, [1]Sheet1!$G:$G)</f>
        <v>0.1372549019607843</v>
      </c>
      <c r="N345">
        <v>4.6153846153846163E-2</v>
      </c>
      <c r="O345">
        <f>_xlfn.XLOOKUP(B345, [1]Sheet1!$B:$B, [1]Sheet1!$H:$H)</f>
        <v>0.1764705882352941</v>
      </c>
      <c r="P345">
        <v>4.4117647058823532E-2</v>
      </c>
      <c r="Q345">
        <f>_xlfn.XLOOKUP(B345, [1]Sheet1!$B:$B, [1]Sheet1!$I:$I)</f>
        <v>8.8235294117647065E-2</v>
      </c>
      <c r="R345">
        <v>4.5112781954887222E-2</v>
      </c>
      <c r="S345">
        <f>_xlfn.XLOOKUP(B345, [1]Sheet1!$B:$B, [1]Sheet1!$J:$J)</f>
        <v>0.1176470588235294</v>
      </c>
      <c r="T345">
        <v>-0.26639458537101751</v>
      </c>
      <c r="U345">
        <f>_xlfn.XLOOKUP(B345, [1]Sheet1!$B:$B, [1]Sheet1!$K:$K)</f>
        <v>-7.616039365530014E-2</v>
      </c>
      <c r="V345">
        <v>-0.28636568784713751</v>
      </c>
      <c r="W345">
        <f>_xlfn.XLOOKUP(B345, [1]Sheet1!$B:$B, [1]Sheet1!$L:$L)</f>
        <v>8.1112883985042572E-2</v>
      </c>
      <c r="X345">
        <v>-0.27432844042778021</v>
      </c>
      <c r="Y345">
        <f>_xlfn.XLOOKUP(B345, [1]Sheet1!$B:$B, [1]Sheet1!$M:$M)</f>
        <v>2.8503702487796549E-3</v>
      </c>
      <c r="Z345" t="s">
        <v>1593</v>
      </c>
      <c r="AA345" t="s">
        <v>1602</v>
      </c>
      <c r="AB345" t="s">
        <v>1595</v>
      </c>
      <c r="AC345" t="s">
        <v>1596</v>
      </c>
      <c r="AD345" t="s">
        <v>1597</v>
      </c>
      <c r="AE345" t="s">
        <v>1598</v>
      </c>
      <c r="AF345" t="s">
        <v>1599</v>
      </c>
      <c r="AG345" t="s">
        <v>1600</v>
      </c>
    </row>
    <row r="346" spans="1:33" x14ac:dyDescent="0.35">
      <c r="A346" s="1">
        <v>344</v>
      </c>
      <c r="B346" t="s">
        <v>1603</v>
      </c>
      <c r="C346">
        <v>8.2266910420475306E-2</v>
      </c>
      <c r="D346">
        <f>_xlfn.XLOOKUP(B346, [1]Sheet1!$B:$B, [1]Sheet1!$C:$C)</f>
        <v>0.12596899224806199</v>
      </c>
      <c r="E346" t="b">
        <f t="shared" si="5"/>
        <v>1</v>
      </c>
      <c r="F346">
        <v>6.2283737024221457E-2</v>
      </c>
      <c r="G346">
        <f>_xlfn.XLOOKUP(B346, [1]Sheet1!$B:$B, [1]Sheet1!$D:$D)</f>
        <v>7.9584775086505175E-2</v>
      </c>
      <c r="H346">
        <v>6.1538461538461542E-2</v>
      </c>
      <c r="I346">
        <f>_xlfn.XLOOKUP(B346, [1]Sheet1!$B:$B, [1]Sheet1!$E:$E)</f>
        <v>0.1764705882352941</v>
      </c>
      <c r="J346">
        <v>8.3333333333333329E-2</v>
      </c>
      <c r="K346">
        <f>_xlfn.XLOOKUP(B346, [1]Sheet1!$B:$B, [1]Sheet1!$F:$F)</f>
        <v>0.125</v>
      </c>
      <c r="L346">
        <v>7.0796460176991163E-2</v>
      </c>
      <c r="M346">
        <f>_xlfn.XLOOKUP(B346, [1]Sheet1!$B:$B, [1]Sheet1!$G:$G)</f>
        <v>0.14634146341463411</v>
      </c>
      <c r="N346">
        <v>6.1538461538461542E-2</v>
      </c>
      <c r="O346">
        <f>_xlfn.XLOOKUP(B346, [1]Sheet1!$B:$B, [1]Sheet1!$H:$H)</f>
        <v>0.1176470588235294</v>
      </c>
      <c r="P346">
        <v>8.3333333333333329E-2</v>
      </c>
      <c r="Q346">
        <f>_xlfn.XLOOKUP(B346, [1]Sheet1!$B:$B, [1]Sheet1!$I:$I)</f>
        <v>8.3333333333333329E-2</v>
      </c>
      <c r="R346">
        <v>7.0796460176991163E-2</v>
      </c>
      <c r="S346">
        <f>_xlfn.XLOOKUP(B346, [1]Sheet1!$B:$B, [1]Sheet1!$J:$J)</f>
        <v>9.7560975609756087E-2</v>
      </c>
      <c r="T346">
        <v>-0.119198203086853</v>
      </c>
      <c r="U346">
        <f>_xlfn.XLOOKUP(B346, [1]Sheet1!$B:$B, [1]Sheet1!$K:$K)</f>
        <v>0.1158177778124809</v>
      </c>
      <c r="V346">
        <v>-0.17923885583877561</v>
      </c>
      <c r="W346">
        <f>_xlfn.XLOOKUP(B346, [1]Sheet1!$B:$B, [1]Sheet1!$L:$L)</f>
        <v>0.24329125881195071</v>
      </c>
      <c r="X346">
        <v>-0.14754047989845279</v>
      </c>
      <c r="Y346">
        <f>_xlfn.XLOOKUP(B346, [1]Sheet1!$B:$B, [1]Sheet1!$M:$M)</f>
        <v>0.18009741604328161</v>
      </c>
      <c r="Z346" t="s">
        <v>1593</v>
      </c>
      <c r="AA346" t="s">
        <v>1604</v>
      </c>
      <c r="AB346" t="s">
        <v>1595</v>
      </c>
      <c r="AC346" t="s">
        <v>1596</v>
      </c>
      <c r="AD346" t="s">
        <v>1597</v>
      </c>
      <c r="AE346" t="s">
        <v>1598</v>
      </c>
      <c r="AF346" t="s">
        <v>1599</v>
      </c>
      <c r="AG346" t="s">
        <v>1600</v>
      </c>
    </row>
    <row r="347" spans="1:33" x14ac:dyDescent="0.35">
      <c r="A347" s="1">
        <v>345</v>
      </c>
      <c r="B347" t="s">
        <v>1605</v>
      </c>
      <c r="C347">
        <v>0.10575793184488839</v>
      </c>
      <c r="D347">
        <f>_xlfn.XLOOKUP(B347, [1]Sheet1!$B:$B, [1]Sheet1!$C:$C)</f>
        <v>0.1081730769230769</v>
      </c>
      <c r="E347" t="b">
        <f t="shared" si="5"/>
        <v>1</v>
      </c>
      <c r="F347">
        <v>5.5299539170506902E-2</v>
      </c>
      <c r="G347">
        <f>_xlfn.XLOOKUP(B347, [1]Sheet1!$B:$B, [1]Sheet1!$D:$D)</f>
        <v>4.6082949308755762E-2</v>
      </c>
      <c r="H347">
        <v>0.1851851851851852</v>
      </c>
      <c r="I347">
        <f>_xlfn.XLOOKUP(B347, [1]Sheet1!$B:$B, [1]Sheet1!$E:$E)</f>
        <v>0.25714285714285712</v>
      </c>
      <c r="J347">
        <v>0.13157894736842099</v>
      </c>
      <c r="K347">
        <f>_xlfn.XLOOKUP(B347, [1]Sheet1!$B:$B, [1]Sheet1!$F:$F)</f>
        <v>0.1184210526315789</v>
      </c>
      <c r="L347">
        <v>0.1538461538461538</v>
      </c>
      <c r="M347">
        <f>_xlfn.XLOOKUP(B347, [1]Sheet1!$B:$B, [1]Sheet1!$G:$G)</f>
        <v>0.1621621621621622</v>
      </c>
      <c r="N347">
        <v>0.16666666666666671</v>
      </c>
      <c r="O347">
        <f>_xlfn.XLOOKUP(B347, [1]Sheet1!$B:$B, [1]Sheet1!$H:$H)</f>
        <v>0.1714285714285714</v>
      </c>
      <c r="P347">
        <v>0.1184210526315789</v>
      </c>
      <c r="Q347">
        <f>_xlfn.XLOOKUP(B347, [1]Sheet1!$B:$B, [1]Sheet1!$I:$I)</f>
        <v>7.8947368421052627E-2</v>
      </c>
      <c r="R347">
        <v>0.13846153846153841</v>
      </c>
      <c r="S347">
        <f>_xlfn.XLOOKUP(B347, [1]Sheet1!$B:$B, [1]Sheet1!$J:$J)</f>
        <v>0.1081081081081081</v>
      </c>
      <c r="T347">
        <v>-0.1178893372416496</v>
      </c>
      <c r="U347">
        <f>_xlfn.XLOOKUP(B347, [1]Sheet1!$B:$B, [1]Sheet1!$K:$K)</f>
        <v>-1.3063951628282671E-3</v>
      </c>
      <c r="V347">
        <v>9.942484088242054E-3</v>
      </c>
      <c r="W347">
        <f>_xlfn.XLOOKUP(B347, [1]Sheet1!$B:$B, [1]Sheet1!$L:$L)</f>
        <v>0.20106825232505801</v>
      </c>
      <c r="X347">
        <v>-5.3093310445547097E-2</v>
      </c>
      <c r="Y347">
        <f>_xlfn.XLOOKUP(B347, [1]Sheet1!$B:$B, [1]Sheet1!$M:$M)</f>
        <v>9.9317975342273712E-2</v>
      </c>
      <c r="Z347" t="s">
        <v>1606</v>
      </c>
      <c r="AA347" t="s">
        <v>1607</v>
      </c>
      <c r="AB347" t="s">
        <v>1608</v>
      </c>
      <c r="AC347" t="s">
        <v>1609</v>
      </c>
      <c r="AD347" t="s">
        <v>1610</v>
      </c>
      <c r="AE347" t="s">
        <v>1611</v>
      </c>
      <c r="AF347" t="s">
        <v>1612</v>
      </c>
      <c r="AG347" t="s">
        <v>1613</v>
      </c>
    </row>
    <row r="348" spans="1:33" x14ac:dyDescent="0.35">
      <c r="A348" s="1">
        <v>346</v>
      </c>
      <c r="B348" t="s">
        <v>1614</v>
      </c>
      <c r="C348">
        <v>0.2184487534626039</v>
      </c>
      <c r="D348">
        <f>_xlfn.XLOOKUP(B348, [1]Sheet1!$B:$B, [1]Sheet1!$C:$C)</f>
        <v>0.1639828267047202</v>
      </c>
      <c r="E348" t="b">
        <f t="shared" si="5"/>
        <v>0</v>
      </c>
      <c r="F348">
        <v>0.1121495327102804</v>
      </c>
      <c r="G348">
        <f>_xlfn.XLOOKUP(B348, [1]Sheet1!$B:$B, [1]Sheet1!$D:$D)</f>
        <v>9.3457943925233655E-2</v>
      </c>
      <c r="H348">
        <v>0.2407407407407407</v>
      </c>
      <c r="I348">
        <f>_xlfn.XLOOKUP(B348, [1]Sheet1!$B:$B, [1]Sheet1!$E:$E)</f>
        <v>0.1714285714285714</v>
      </c>
      <c r="J348">
        <v>0.30232558139534882</v>
      </c>
      <c r="K348">
        <f>_xlfn.XLOOKUP(B348, [1]Sheet1!$B:$B, [1]Sheet1!$F:$F)</f>
        <v>0.1395348837209302</v>
      </c>
      <c r="L348">
        <v>0.26804123711340211</v>
      </c>
      <c r="M348">
        <f>_xlfn.XLOOKUP(B348, [1]Sheet1!$B:$B, [1]Sheet1!$G:$G)</f>
        <v>0.15384615384615391</v>
      </c>
      <c r="N348">
        <v>0.20370370370370369</v>
      </c>
      <c r="O348">
        <f>_xlfn.XLOOKUP(B348, [1]Sheet1!$B:$B, [1]Sheet1!$H:$H)</f>
        <v>0.1714285714285714</v>
      </c>
      <c r="P348">
        <v>0.2558139534883721</v>
      </c>
      <c r="Q348">
        <f>_xlfn.XLOOKUP(B348, [1]Sheet1!$B:$B, [1]Sheet1!$I:$I)</f>
        <v>0.1395348837209302</v>
      </c>
      <c r="R348">
        <v>0.22680412371134021</v>
      </c>
      <c r="S348">
        <f>_xlfn.XLOOKUP(B348, [1]Sheet1!$B:$B, [1]Sheet1!$J:$J)</f>
        <v>0.15384615384615391</v>
      </c>
      <c r="T348">
        <v>4.0644347667694092E-2</v>
      </c>
      <c r="U348">
        <f>_xlfn.XLOOKUP(B348, [1]Sheet1!$B:$B, [1]Sheet1!$K:$K)</f>
        <v>0.1282548904418945</v>
      </c>
      <c r="V348">
        <v>6.389889121055603E-2</v>
      </c>
      <c r="W348">
        <f>_xlfn.XLOOKUP(B348, [1]Sheet1!$B:$B, [1]Sheet1!$L:$L)</f>
        <v>0.27754062414169312</v>
      </c>
      <c r="X348">
        <v>5.3784802556037903E-2</v>
      </c>
      <c r="Y348">
        <f>_xlfn.XLOOKUP(B348, [1]Sheet1!$B:$B, [1]Sheet1!$M:$M)</f>
        <v>0.20311333239078519</v>
      </c>
      <c r="Z348" t="s">
        <v>1606</v>
      </c>
      <c r="AA348" t="s">
        <v>1615</v>
      </c>
      <c r="AB348" t="s">
        <v>1608</v>
      </c>
      <c r="AC348" t="s">
        <v>1609</v>
      </c>
      <c r="AD348" t="s">
        <v>1610</v>
      </c>
      <c r="AE348" t="s">
        <v>1611</v>
      </c>
      <c r="AF348" t="s">
        <v>1612</v>
      </c>
      <c r="AG348" t="s">
        <v>1613</v>
      </c>
    </row>
    <row r="349" spans="1:33" x14ac:dyDescent="0.35">
      <c r="A349" s="1">
        <v>347</v>
      </c>
      <c r="B349" t="s">
        <v>1616</v>
      </c>
      <c r="C349">
        <v>0.13059701492537309</v>
      </c>
      <c r="D349">
        <f>_xlfn.XLOOKUP(B349, [1]Sheet1!$B:$B, [1]Sheet1!$C:$C)</f>
        <v>9.6711798839458421E-2</v>
      </c>
      <c r="E349" t="b">
        <f t="shared" si="5"/>
        <v>0</v>
      </c>
      <c r="F349">
        <v>8.4870848708487073E-2</v>
      </c>
      <c r="G349">
        <f>_xlfn.XLOOKUP(B349, [1]Sheet1!$B:$B, [1]Sheet1!$D:$D)</f>
        <v>7.3800738007380087E-2</v>
      </c>
      <c r="H349">
        <v>0.16666666666666671</v>
      </c>
      <c r="I349">
        <f>_xlfn.XLOOKUP(B349, [1]Sheet1!$B:$B, [1]Sheet1!$E:$E)</f>
        <v>0.1142857142857143</v>
      </c>
      <c r="J349">
        <v>0.19148936170212769</v>
      </c>
      <c r="K349">
        <f>_xlfn.XLOOKUP(B349, [1]Sheet1!$B:$B, [1]Sheet1!$F:$F)</f>
        <v>8.5106382978723402E-2</v>
      </c>
      <c r="L349">
        <v>0.17821782178217821</v>
      </c>
      <c r="M349">
        <f>_xlfn.XLOOKUP(B349, [1]Sheet1!$B:$B, [1]Sheet1!$G:$G)</f>
        <v>9.7560975609756087E-2</v>
      </c>
      <c r="N349">
        <v>0.16666666666666671</v>
      </c>
      <c r="O349">
        <f>_xlfn.XLOOKUP(B349, [1]Sheet1!$B:$B, [1]Sheet1!$H:$H)</f>
        <v>8.5714285714285715E-2</v>
      </c>
      <c r="P349">
        <v>0.19148936170212769</v>
      </c>
      <c r="Q349">
        <f>_xlfn.XLOOKUP(B349, [1]Sheet1!$B:$B, [1]Sheet1!$I:$I)</f>
        <v>6.3829787234042548E-2</v>
      </c>
      <c r="R349">
        <v>0.17821782178217821</v>
      </c>
      <c r="S349">
        <f>_xlfn.XLOOKUP(B349, [1]Sheet1!$B:$B, [1]Sheet1!$J:$J)</f>
        <v>7.3170731707317069E-2</v>
      </c>
      <c r="T349">
        <v>2.6540020480751991E-2</v>
      </c>
      <c r="U349">
        <f>_xlfn.XLOOKUP(B349, [1]Sheet1!$B:$B, [1]Sheet1!$K:$K)</f>
        <v>1.167300995439291E-2</v>
      </c>
      <c r="V349">
        <v>6.1814393848180771E-2</v>
      </c>
      <c r="W349">
        <f>_xlfn.XLOOKUP(B349, [1]Sheet1!$B:$B, [1]Sheet1!$L:$L)</f>
        <v>0.12793079018592829</v>
      </c>
      <c r="X349">
        <v>4.5668784528970718E-2</v>
      </c>
      <c r="Y349">
        <f>_xlfn.XLOOKUP(B349, [1]Sheet1!$B:$B, [1]Sheet1!$M:$M)</f>
        <v>7.0641577243804932E-2</v>
      </c>
      <c r="Z349" t="s">
        <v>1606</v>
      </c>
      <c r="AA349" t="s">
        <v>1617</v>
      </c>
      <c r="AB349" t="s">
        <v>1608</v>
      </c>
      <c r="AC349" t="s">
        <v>1609</v>
      </c>
      <c r="AD349" t="s">
        <v>1610</v>
      </c>
      <c r="AE349" t="s">
        <v>1611</v>
      </c>
      <c r="AF349" t="s">
        <v>1612</v>
      </c>
      <c r="AG349" t="s">
        <v>1613</v>
      </c>
    </row>
    <row r="350" spans="1:33" x14ac:dyDescent="0.35">
      <c r="A350" s="1">
        <v>348</v>
      </c>
      <c r="B350" t="s">
        <v>1618</v>
      </c>
      <c r="C350">
        <v>0.11926605504587159</v>
      </c>
      <c r="D350">
        <f>_xlfn.XLOOKUP(B350, [1]Sheet1!$B:$B, [1]Sheet1!$C:$C)</f>
        <v>0.15209125475285171</v>
      </c>
      <c r="E350" t="b">
        <f t="shared" si="5"/>
        <v>1</v>
      </c>
      <c r="F350">
        <v>8.4507042253521125E-2</v>
      </c>
      <c r="G350">
        <f>_xlfn.XLOOKUP(B350, [1]Sheet1!$B:$B, [1]Sheet1!$D:$D)</f>
        <v>7.0422535211267609E-2</v>
      </c>
      <c r="H350">
        <v>0.14814814814814811</v>
      </c>
      <c r="I350">
        <f>_xlfn.XLOOKUP(B350, [1]Sheet1!$B:$B, [1]Sheet1!$E:$E)</f>
        <v>0.22857142857142859</v>
      </c>
      <c r="J350">
        <v>0.16326530612244899</v>
      </c>
      <c r="K350">
        <f>_xlfn.XLOOKUP(B350, [1]Sheet1!$B:$B, [1]Sheet1!$F:$F)</f>
        <v>0.16326530612244899</v>
      </c>
      <c r="L350">
        <v>0.1553398058252427</v>
      </c>
      <c r="M350">
        <f>_xlfn.XLOOKUP(B350, [1]Sheet1!$B:$B, [1]Sheet1!$G:$G)</f>
        <v>0.19047619047619041</v>
      </c>
      <c r="N350">
        <v>0.12962962962962959</v>
      </c>
      <c r="O350">
        <f>_xlfn.XLOOKUP(B350, [1]Sheet1!$B:$B, [1]Sheet1!$H:$H)</f>
        <v>0.1142857142857143</v>
      </c>
      <c r="P350">
        <v>0.14285714285714279</v>
      </c>
      <c r="Q350">
        <f>_xlfn.XLOOKUP(B350, [1]Sheet1!$B:$B, [1]Sheet1!$I:$I)</f>
        <v>8.1632653061224483E-2</v>
      </c>
      <c r="R350">
        <v>0.1359223300970874</v>
      </c>
      <c r="S350">
        <f>_xlfn.XLOOKUP(B350, [1]Sheet1!$B:$B, [1]Sheet1!$J:$J)</f>
        <v>9.5238095238095219E-2</v>
      </c>
      <c r="T350">
        <v>1.6355939209461209E-2</v>
      </c>
      <c r="U350">
        <f>_xlfn.XLOOKUP(B350, [1]Sheet1!$B:$B, [1]Sheet1!$K:$K)</f>
        <v>0.13328944146633151</v>
      </c>
      <c r="V350">
        <v>5.7854451239109039E-2</v>
      </c>
      <c r="W350">
        <f>_xlfn.XLOOKUP(B350, [1]Sheet1!$B:$B, [1]Sheet1!$L:$L)</f>
        <v>0.33016419410705572</v>
      </c>
      <c r="X350">
        <v>3.8584005087614059E-2</v>
      </c>
      <c r="Y350">
        <f>_xlfn.XLOOKUP(B350, [1]Sheet1!$B:$B, [1]Sheet1!$M:$M)</f>
        <v>0.23110707104206091</v>
      </c>
      <c r="Z350" t="s">
        <v>1606</v>
      </c>
      <c r="AA350" t="s">
        <v>1619</v>
      </c>
      <c r="AB350" t="s">
        <v>1608</v>
      </c>
      <c r="AC350" t="s">
        <v>1609</v>
      </c>
      <c r="AD350" t="s">
        <v>1610</v>
      </c>
      <c r="AE350" t="s">
        <v>1611</v>
      </c>
      <c r="AF350" t="s">
        <v>1612</v>
      </c>
      <c r="AG350" t="s">
        <v>1613</v>
      </c>
    </row>
    <row r="351" spans="1:33" x14ac:dyDescent="0.35">
      <c r="A351" s="1">
        <v>349</v>
      </c>
      <c r="B351" t="s">
        <v>1620</v>
      </c>
      <c r="C351">
        <v>0.1075268817204301</v>
      </c>
      <c r="D351">
        <f>_xlfn.XLOOKUP(B351, [1]Sheet1!$B:$B, [1]Sheet1!$C:$C)</f>
        <v>0.1619870410367171</v>
      </c>
      <c r="E351" t="b">
        <f t="shared" si="5"/>
        <v>1</v>
      </c>
      <c r="F351">
        <v>7.9681274900398391E-2</v>
      </c>
      <c r="G351">
        <f>_xlfn.XLOOKUP(B351, [1]Sheet1!$B:$B, [1]Sheet1!$D:$D)</f>
        <v>8.7649402390438266E-2</v>
      </c>
      <c r="H351">
        <v>0.1162790697674419</v>
      </c>
      <c r="I351">
        <f>_xlfn.XLOOKUP(B351, [1]Sheet1!$B:$B, [1]Sheet1!$E:$E)</f>
        <v>0.22727272727272729</v>
      </c>
      <c r="J351">
        <v>0.119047619047619</v>
      </c>
      <c r="K351">
        <f>_xlfn.XLOOKUP(B351, [1]Sheet1!$B:$B, [1]Sheet1!$F:$F)</f>
        <v>0.23809523809523811</v>
      </c>
      <c r="L351">
        <v>0.1176470588235294</v>
      </c>
      <c r="M351">
        <f>_xlfn.XLOOKUP(B351, [1]Sheet1!$B:$B, [1]Sheet1!$G:$G)</f>
        <v>0.23255813953488369</v>
      </c>
      <c r="N351">
        <v>9.3023255813953487E-2</v>
      </c>
      <c r="O351">
        <f>_xlfn.XLOOKUP(B351, [1]Sheet1!$B:$B, [1]Sheet1!$H:$H)</f>
        <v>0.15909090909090909</v>
      </c>
      <c r="P351">
        <v>9.5238095238095233E-2</v>
      </c>
      <c r="Q351">
        <f>_xlfn.XLOOKUP(B351, [1]Sheet1!$B:$B, [1]Sheet1!$I:$I)</f>
        <v>0.16666666666666671</v>
      </c>
      <c r="R351">
        <v>9.4117647058823528E-2</v>
      </c>
      <c r="S351">
        <f>_xlfn.XLOOKUP(B351, [1]Sheet1!$B:$B, [1]Sheet1!$J:$J)</f>
        <v>0.16279069767441859</v>
      </c>
      <c r="T351">
        <v>-4.5065857470035553E-2</v>
      </c>
      <c r="U351">
        <f>_xlfn.XLOOKUP(B351, [1]Sheet1!$B:$B, [1]Sheet1!$K:$K)</f>
        <v>0.1186919882893562</v>
      </c>
      <c r="V351">
        <v>-0.1436166912317276</v>
      </c>
      <c r="W351">
        <f>_xlfn.XLOOKUP(B351, [1]Sheet1!$B:$B, [1]Sheet1!$L:$L)</f>
        <v>0.19544048607349401</v>
      </c>
      <c r="X351">
        <v>-9.3066297471523285E-2</v>
      </c>
      <c r="Y351">
        <f>_xlfn.XLOOKUP(B351, [1]Sheet1!$B:$B, [1]Sheet1!$M:$M)</f>
        <v>0.1581491082906723</v>
      </c>
      <c r="Z351" t="s">
        <v>1621</v>
      </c>
      <c r="AA351" t="s">
        <v>1622</v>
      </c>
      <c r="AB351" t="s">
        <v>1623</v>
      </c>
      <c r="AC351" t="s">
        <v>1624</v>
      </c>
      <c r="AD351" t="s">
        <v>1625</v>
      </c>
      <c r="AE351" t="s">
        <v>1626</v>
      </c>
      <c r="AF351" t="s">
        <v>1627</v>
      </c>
      <c r="AG351" t="s">
        <v>1628</v>
      </c>
    </row>
    <row r="352" spans="1:33" x14ac:dyDescent="0.35">
      <c r="A352" s="1">
        <v>350</v>
      </c>
      <c r="B352" t="s">
        <v>1629</v>
      </c>
      <c r="C352">
        <v>0.18314049586776859</v>
      </c>
      <c r="D352">
        <f>_xlfn.XLOOKUP(B352, [1]Sheet1!$B:$B, [1]Sheet1!$C:$C)</f>
        <v>0.1876675603217158</v>
      </c>
      <c r="E352" t="b">
        <f t="shared" si="5"/>
        <v>1</v>
      </c>
      <c r="F352">
        <v>0.10152284263959389</v>
      </c>
      <c r="G352">
        <f>_xlfn.XLOOKUP(B352, [1]Sheet1!$B:$B, [1]Sheet1!$D:$D)</f>
        <v>0.1065989847715736</v>
      </c>
      <c r="H352">
        <v>0.1162790697674419</v>
      </c>
      <c r="I352">
        <f>_xlfn.XLOOKUP(B352, [1]Sheet1!$B:$B, [1]Sheet1!$E:$E)</f>
        <v>0.15909090909090909</v>
      </c>
      <c r="J352">
        <v>0.16129032258064521</v>
      </c>
      <c r="K352">
        <f>_xlfn.XLOOKUP(B352, [1]Sheet1!$B:$B, [1]Sheet1!$F:$F)</f>
        <v>0.22580645161290319</v>
      </c>
      <c r="L352">
        <v>0.13513513513513509</v>
      </c>
      <c r="M352">
        <f>_xlfn.XLOOKUP(B352, [1]Sheet1!$B:$B, [1]Sheet1!$G:$G)</f>
        <v>0.18666666666666659</v>
      </c>
      <c r="N352">
        <v>9.3023255813953487E-2</v>
      </c>
      <c r="O352">
        <f>_xlfn.XLOOKUP(B352, [1]Sheet1!$B:$B, [1]Sheet1!$H:$H)</f>
        <v>0.1136363636363636</v>
      </c>
      <c r="P352">
        <v>0.1290322580645161</v>
      </c>
      <c r="Q352">
        <f>_xlfn.XLOOKUP(B352, [1]Sheet1!$B:$B, [1]Sheet1!$I:$I)</f>
        <v>0.16129032258064521</v>
      </c>
      <c r="R352">
        <v>0.1081081081081081</v>
      </c>
      <c r="S352">
        <f>_xlfn.XLOOKUP(B352, [1]Sheet1!$B:$B, [1]Sheet1!$J:$J)</f>
        <v>0.1333333333333333</v>
      </c>
      <c r="T352">
        <v>0.12868328392505651</v>
      </c>
      <c r="U352">
        <f>_xlfn.XLOOKUP(B352, [1]Sheet1!$B:$B, [1]Sheet1!$K:$K)</f>
        <v>0.26799246668815607</v>
      </c>
      <c r="V352">
        <v>-5.9414375573396683E-2</v>
      </c>
      <c r="W352">
        <f>_xlfn.XLOOKUP(B352, [1]Sheet1!$B:$B, [1]Sheet1!$L:$L)</f>
        <v>0.22316363453865051</v>
      </c>
      <c r="X352">
        <v>3.4420929849147797E-2</v>
      </c>
      <c r="Y352">
        <f>_xlfn.XLOOKUP(B352, [1]Sheet1!$B:$B, [1]Sheet1!$M:$M)</f>
        <v>0.24670623242855069</v>
      </c>
      <c r="Z352" t="s">
        <v>1621</v>
      </c>
      <c r="AA352" t="s">
        <v>1630</v>
      </c>
      <c r="AB352" t="s">
        <v>1623</v>
      </c>
      <c r="AC352" t="s">
        <v>1624</v>
      </c>
      <c r="AD352" t="s">
        <v>1625</v>
      </c>
      <c r="AE352" t="s">
        <v>1626</v>
      </c>
      <c r="AF352" t="s">
        <v>1627</v>
      </c>
      <c r="AG352" t="s">
        <v>1628</v>
      </c>
    </row>
    <row r="353" spans="1:33" x14ac:dyDescent="0.35">
      <c r="A353" s="1">
        <v>351</v>
      </c>
      <c r="B353" t="s">
        <v>1631</v>
      </c>
      <c r="C353">
        <v>0.1165501165501165</v>
      </c>
      <c r="D353">
        <f>_xlfn.XLOOKUP(B353, [1]Sheet1!$B:$B, [1]Sheet1!$C:$C)</f>
        <v>0.1756440281030445</v>
      </c>
      <c r="E353" t="b">
        <f t="shared" si="5"/>
        <v>1</v>
      </c>
      <c r="F353">
        <v>8.6363636363636351E-2</v>
      </c>
      <c r="G353">
        <f>_xlfn.XLOOKUP(B353, [1]Sheet1!$B:$B, [1]Sheet1!$D:$D)</f>
        <v>9.5454545454545459E-2</v>
      </c>
      <c r="H353">
        <v>0.186046511627907</v>
      </c>
      <c r="I353">
        <f>_xlfn.XLOOKUP(B353, [1]Sheet1!$B:$B, [1]Sheet1!$E:$E)</f>
        <v>0.31818181818181818</v>
      </c>
      <c r="J353">
        <v>0.19047619047619049</v>
      </c>
      <c r="K353">
        <f>_xlfn.XLOOKUP(B353, [1]Sheet1!$B:$B, [1]Sheet1!$F:$F)</f>
        <v>0.33333333333333331</v>
      </c>
      <c r="L353">
        <v>0.18823529411764711</v>
      </c>
      <c r="M353">
        <f>_xlfn.XLOOKUP(B353, [1]Sheet1!$B:$B, [1]Sheet1!$G:$G)</f>
        <v>0.32558139534883718</v>
      </c>
      <c r="N353">
        <v>0.1395348837209302</v>
      </c>
      <c r="O353">
        <f>_xlfn.XLOOKUP(B353, [1]Sheet1!$B:$B, [1]Sheet1!$H:$H)</f>
        <v>0.1818181818181818</v>
      </c>
      <c r="P353">
        <v>0.14285714285714279</v>
      </c>
      <c r="Q353">
        <f>_xlfn.XLOOKUP(B353, [1]Sheet1!$B:$B, [1]Sheet1!$I:$I)</f>
        <v>0.19047619047619049</v>
      </c>
      <c r="R353">
        <v>0.14117647058823529</v>
      </c>
      <c r="S353">
        <f>_xlfn.XLOOKUP(B353, [1]Sheet1!$B:$B, [1]Sheet1!$J:$J)</f>
        <v>0.186046511627907</v>
      </c>
      <c r="T353">
        <v>-7.5794262811541557E-3</v>
      </c>
      <c r="U353">
        <f>_xlfn.XLOOKUP(B353, [1]Sheet1!$B:$B, [1]Sheet1!$K:$K)</f>
        <v>0.11991278082132339</v>
      </c>
      <c r="V353">
        <v>-0.18180547654628751</v>
      </c>
      <c r="W353">
        <f>_xlfn.XLOOKUP(B353, [1]Sheet1!$B:$B, [1]Sheet1!$L:$L)</f>
        <v>0.1266435831785202</v>
      </c>
      <c r="X353">
        <v>-9.4483539462089539E-2</v>
      </c>
      <c r="Y353">
        <f>_xlfn.XLOOKUP(B353, [1]Sheet1!$B:$B, [1]Sheet1!$M:$M)</f>
        <v>0.1247004270553589</v>
      </c>
      <c r="Z353" t="s">
        <v>1632</v>
      </c>
      <c r="AA353" t="s">
        <v>1633</v>
      </c>
      <c r="AB353" t="s">
        <v>1623</v>
      </c>
      <c r="AC353" t="s">
        <v>1624</v>
      </c>
      <c r="AD353" t="s">
        <v>1625</v>
      </c>
      <c r="AE353" t="s">
        <v>1626</v>
      </c>
      <c r="AF353" t="s">
        <v>1627</v>
      </c>
      <c r="AG353" t="s">
        <v>1628</v>
      </c>
    </row>
    <row r="354" spans="1:33" x14ac:dyDescent="0.35">
      <c r="A354" s="1">
        <v>352</v>
      </c>
      <c r="B354" t="s">
        <v>1634</v>
      </c>
      <c r="C354">
        <v>0.17301038062283741</v>
      </c>
      <c r="D354">
        <f>_xlfn.XLOOKUP(B354, [1]Sheet1!$B:$B, [1]Sheet1!$C:$C)</f>
        <v>0.18388791593695269</v>
      </c>
      <c r="E354" t="b">
        <f t="shared" si="5"/>
        <v>1</v>
      </c>
      <c r="F354">
        <v>6.968641114982578E-2</v>
      </c>
      <c r="G354">
        <f>_xlfn.XLOOKUP(B354, [1]Sheet1!$B:$B, [1]Sheet1!$D:$D)</f>
        <v>7.6655052264808357E-2</v>
      </c>
      <c r="H354">
        <v>0.186046511627907</v>
      </c>
      <c r="I354">
        <f>_xlfn.XLOOKUP(B354, [1]Sheet1!$B:$B, [1]Sheet1!$E:$E)</f>
        <v>0.31818181818181818</v>
      </c>
      <c r="J354">
        <v>0.15094339622641509</v>
      </c>
      <c r="K354">
        <f>_xlfn.XLOOKUP(B354, [1]Sheet1!$B:$B, [1]Sheet1!$F:$F)</f>
        <v>0.26415094339622641</v>
      </c>
      <c r="L354">
        <v>0.16666666666666671</v>
      </c>
      <c r="M354">
        <f>_xlfn.XLOOKUP(B354, [1]Sheet1!$B:$B, [1]Sheet1!$G:$G)</f>
        <v>0.28865979381443302</v>
      </c>
      <c r="N354">
        <v>0.16279069767441859</v>
      </c>
      <c r="O354">
        <f>_xlfn.XLOOKUP(B354, [1]Sheet1!$B:$B, [1]Sheet1!$H:$H)</f>
        <v>0.1818181818181818</v>
      </c>
      <c r="P354">
        <v>0.13207547169811321</v>
      </c>
      <c r="Q354">
        <f>_xlfn.XLOOKUP(B354, [1]Sheet1!$B:$B, [1]Sheet1!$I:$I)</f>
        <v>0.15094339622641509</v>
      </c>
      <c r="R354">
        <v>0.14583333333333329</v>
      </c>
      <c r="S354">
        <f>_xlfn.XLOOKUP(B354, [1]Sheet1!$B:$B, [1]Sheet1!$J:$J)</f>
        <v>0.16494845360824739</v>
      </c>
      <c r="T354">
        <v>-3.1895071268081672E-2</v>
      </c>
      <c r="U354">
        <f>_xlfn.XLOOKUP(B354, [1]Sheet1!$B:$B, [1]Sheet1!$K:$K)</f>
        <v>0.100544311106205</v>
      </c>
      <c r="V354">
        <v>-0.14201891422271731</v>
      </c>
      <c r="W354">
        <f>_xlfn.XLOOKUP(B354, [1]Sheet1!$B:$B, [1]Sheet1!$L:$L)</f>
        <v>0.15687958896160131</v>
      </c>
      <c r="X354">
        <v>-8.5818007588386536E-2</v>
      </c>
      <c r="Y354">
        <f>_xlfn.XLOOKUP(B354, [1]Sheet1!$B:$B, [1]Sheet1!$M:$M)</f>
        <v>0.12997278571128851</v>
      </c>
      <c r="Z354" t="s">
        <v>1632</v>
      </c>
      <c r="AA354" t="s">
        <v>1635</v>
      </c>
      <c r="AB354" t="s">
        <v>1623</v>
      </c>
      <c r="AC354" t="s">
        <v>1624</v>
      </c>
      <c r="AD354" t="s">
        <v>1625</v>
      </c>
      <c r="AE354" t="s">
        <v>1626</v>
      </c>
      <c r="AF354" t="s">
        <v>1627</v>
      </c>
      <c r="AG354" t="s">
        <v>1628</v>
      </c>
    </row>
    <row r="355" spans="1:33" x14ac:dyDescent="0.35">
      <c r="A355" s="1">
        <v>353</v>
      </c>
      <c r="B355" t="s">
        <v>1636</v>
      </c>
      <c r="C355">
        <v>0.1425661914460285</v>
      </c>
      <c r="D355">
        <f>_xlfn.XLOOKUP(B355, [1]Sheet1!$B:$B, [1]Sheet1!$C:$C)</f>
        <v>0.15751762832663579</v>
      </c>
      <c r="E355" t="b">
        <f t="shared" si="5"/>
        <v>1</v>
      </c>
      <c r="F355">
        <v>7.7272727272727285E-2</v>
      </c>
      <c r="G355">
        <f>_xlfn.XLOOKUP(B355, [1]Sheet1!$B:$B, [1]Sheet1!$D:$D)</f>
        <v>0.1</v>
      </c>
      <c r="H355">
        <v>7.7777777777777779E-2</v>
      </c>
      <c r="I355">
        <f>_xlfn.XLOOKUP(B355, [1]Sheet1!$B:$B, [1]Sheet1!$E:$E)</f>
        <v>0.1714285714285714</v>
      </c>
      <c r="J355">
        <v>0.17948717948717949</v>
      </c>
      <c r="K355">
        <f>_xlfn.XLOOKUP(B355, [1]Sheet1!$B:$B, [1]Sheet1!$F:$F)</f>
        <v>0.15384615384615391</v>
      </c>
      <c r="L355">
        <v>0.10852713178294569</v>
      </c>
      <c r="M355">
        <f>_xlfn.XLOOKUP(B355, [1]Sheet1!$B:$B, [1]Sheet1!$G:$G)</f>
        <v>0.16216216216216209</v>
      </c>
      <c r="N355">
        <v>7.7777777777777779E-2</v>
      </c>
      <c r="O355">
        <f>_xlfn.XLOOKUP(B355, [1]Sheet1!$B:$B, [1]Sheet1!$H:$H)</f>
        <v>0.1142857142857143</v>
      </c>
      <c r="P355">
        <v>0.17948717948717949</v>
      </c>
      <c r="Q355">
        <f>_xlfn.XLOOKUP(B355, [1]Sheet1!$B:$B, [1]Sheet1!$I:$I)</f>
        <v>0.1025641025641026</v>
      </c>
      <c r="R355">
        <v>0.10852713178294569</v>
      </c>
      <c r="S355">
        <f>_xlfn.XLOOKUP(B355, [1]Sheet1!$B:$B, [1]Sheet1!$J:$J)</f>
        <v>0.1081081081081081</v>
      </c>
      <c r="T355">
        <v>1.310640131123364E-3</v>
      </c>
      <c r="U355">
        <f>_xlfn.XLOOKUP(B355, [1]Sheet1!$B:$B, [1]Sheet1!$K:$K)</f>
        <v>0.16900570690631869</v>
      </c>
      <c r="V355">
        <v>-0.20517922937870031</v>
      </c>
      <c r="W355">
        <f>_xlfn.XLOOKUP(B355, [1]Sheet1!$B:$B, [1]Sheet1!$L:$L)</f>
        <v>0.2495306134223938</v>
      </c>
      <c r="X355">
        <v>-0.1023512780666351</v>
      </c>
      <c r="Y355">
        <f>_xlfn.XLOOKUP(B355, [1]Sheet1!$B:$B, [1]Sheet1!$M:$M)</f>
        <v>0.2102401405572891</v>
      </c>
      <c r="Z355" t="s">
        <v>1637</v>
      </c>
      <c r="AA355" t="s">
        <v>1638</v>
      </c>
      <c r="AB355" t="s">
        <v>1639</v>
      </c>
      <c r="AC355" t="s">
        <v>1640</v>
      </c>
      <c r="AD355" t="s">
        <v>1641</v>
      </c>
      <c r="AE355" t="s">
        <v>1642</v>
      </c>
      <c r="AF355" t="s">
        <v>1643</v>
      </c>
      <c r="AG355" t="s">
        <v>1644</v>
      </c>
    </row>
    <row r="356" spans="1:33" x14ac:dyDescent="0.35">
      <c r="A356" s="1">
        <v>354</v>
      </c>
      <c r="B356" t="s">
        <v>1645</v>
      </c>
      <c r="C356">
        <v>0.14482758620689651</v>
      </c>
      <c r="D356">
        <f>_xlfn.XLOOKUP(B356, [1]Sheet1!$B:$B, [1]Sheet1!$C:$C)</f>
        <v>0.1119402985074627</v>
      </c>
      <c r="E356" t="b">
        <f t="shared" si="5"/>
        <v>0</v>
      </c>
      <c r="F356">
        <v>4.7353760445682437E-2</v>
      </c>
      <c r="G356">
        <f>_xlfn.XLOOKUP(B356, [1]Sheet1!$B:$B, [1]Sheet1!$D:$D)</f>
        <v>6.1281337047353758E-2</v>
      </c>
      <c r="H356">
        <v>0.15555555555555561</v>
      </c>
      <c r="I356">
        <f>_xlfn.XLOOKUP(B356, [1]Sheet1!$B:$B, [1]Sheet1!$E:$E)</f>
        <v>0.25714285714285712</v>
      </c>
      <c r="J356">
        <v>0.2121212121212121</v>
      </c>
      <c r="K356">
        <f>_xlfn.XLOOKUP(B356, [1]Sheet1!$B:$B, [1]Sheet1!$F:$F)</f>
        <v>0.13636363636363641</v>
      </c>
      <c r="L356">
        <v>0.17948717948717949</v>
      </c>
      <c r="M356">
        <f>_xlfn.XLOOKUP(B356, [1]Sheet1!$B:$B, [1]Sheet1!$G:$G)</f>
        <v>0.17821782178217821</v>
      </c>
      <c r="N356">
        <v>0.1444444444444444</v>
      </c>
      <c r="O356">
        <f>_xlfn.XLOOKUP(B356, [1]Sheet1!$B:$B, [1]Sheet1!$H:$H)</f>
        <v>0.14285714285714279</v>
      </c>
      <c r="P356">
        <v>0.19696969696969699</v>
      </c>
      <c r="Q356">
        <f>_xlfn.XLOOKUP(B356, [1]Sheet1!$B:$B, [1]Sheet1!$I:$I)</f>
        <v>7.575757575757576E-2</v>
      </c>
      <c r="R356">
        <v>0.16666666666666671</v>
      </c>
      <c r="S356">
        <f>_xlfn.XLOOKUP(B356, [1]Sheet1!$B:$B, [1]Sheet1!$J:$J)</f>
        <v>9.9009900990099015E-2</v>
      </c>
      <c r="T356">
        <v>-8.1999726593494415E-2</v>
      </c>
      <c r="U356">
        <f>_xlfn.XLOOKUP(B356, [1]Sheet1!$B:$B, [1]Sheet1!$K:$K)</f>
        <v>2.9808660969138149E-2</v>
      </c>
      <c r="V356">
        <v>-0.19560462236404419</v>
      </c>
      <c r="W356">
        <f>_xlfn.XLOOKUP(B356, [1]Sheet1!$B:$B, [1]Sheet1!$L:$L)</f>
        <v>0.2171736657619476</v>
      </c>
      <c r="X356">
        <v>-0.13762651383876801</v>
      </c>
      <c r="Y356">
        <f>_xlfn.XLOOKUP(B356, [1]Sheet1!$B:$B, [1]Sheet1!$M:$M)</f>
        <v>0.1231874823570251</v>
      </c>
      <c r="Z356" t="s">
        <v>1637</v>
      </c>
      <c r="AA356" t="s">
        <v>1646</v>
      </c>
      <c r="AB356" t="s">
        <v>1639</v>
      </c>
      <c r="AC356" t="s">
        <v>1640</v>
      </c>
      <c r="AD356" t="s">
        <v>1641</v>
      </c>
      <c r="AE356" t="s">
        <v>1642</v>
      </c>
      <c r="AF356" t="s">
        <v>1643</v>
      </c>
      <c r="AG356" t="s">
        <v>1644</v>
      </c>
    </row>
    <row r="357" spans="1:33" x14ac:dyDescent="0.35">
      <c r="A357" s="1">
        <v>355</v>
      </c>
      <c r="B357" t="s">
        <v>1647</v>
      </c>
      <c r="C357">
        <v>0.14454664914586071</v>
      </c>
      <c r="D357">
        <f>_xlfn.XLOOKUP(B357, [1]Sheet1!$B:$B, [1]Sheet1!$C:$C)</f>
        <v>0.1045109379918162</v>
      </c>
      <c r="E357" t="b">
        <f t="shared" si="5"/>
        <v>0</v>
      </c>
      <c r="F357">
        <v>4.3256997455470743E-2</v>
      </c>
      <c r="G357">
        <f>_xlfn.XLOOKUP(B357, [1]Sheet1!$B:$B, [1]Sheet1!$D:$D)</f>
        <v>5.8524173027989818E-2</v>
      </c>
      <c r="H357">
        <v>0.18888888888888891</v>
      </c>
      <c r="I357">
        <f>_xlfn.XLOOKUP(B357, [1]Sheet1!$B:$B, [1]Sheet1!$E:$E)</f>
        <v>0.1714285714285714</v>
      </c>
      <c r="J357">
        <v>0.2537313432835821</v>
      </c>
      <c r="K357">
        <f>_xlfn.XLOOKUP(B357, [1]Sheet1!$B:$B, [1]Sheet1!$F:$F)</f>
        <v>8.9552238805970144E-2</v>
      </c>
      <c r="L357">
        <v>0.21656050955414011</v>
      </c>
      <c r="M357">
        <f>_xlfn.XLOOKUP(B357, [1]Sheet1!$B:$B, [1]Sheet1!$G:$G)</f>
        <v>0.1176470588235294</v>
      </c>
      <c r="N357">
        <v>0.17777777777777781</v>
      </c>
      <c r="O357">
        <f>_xlfn.XLOOKUP(B357, [1]Sheet1!$B:$B, [1]Sheet1!$H:$H)</f>
        <v>0.1714285714285714</v>
      </c>
      <c r="P357">
        <v>0.2388059701492537</v>
      </c>
      <c r="Q357">
        <f>_xlfn.XLOOKUP(B357, [1]Sheet1!$B:$B, [1]Sheet1!$I:$I)</f>
        <v>8.9552238805970144E-2</v>
      </c>
      <c r="R357">
        <v>0.2038216560509554</v>
      </c>
      <c r="S357">
        <f>_xlfn.XLOOKUP(B357, [1]Sheet1!$B:$B, [1]Sheet1!$J:$J)</f>
        <v>0.1176470588235294</v>
      </c>
      <c r="T357">
        <v>-7.1305190213024616E-3</v>
      </c>
      <c r="U357">
        <f>_xlfn.XLOOKUP(B357, [1]Sheet1!$B:$B, [1]Sheet1!$K:$K)</f>
        <v>-3.2675795257091522E-2</v>
      </c>
      <c r="V357">
        <v>4.117705300450325E-2</v>
      </c>
      <c r="W357">
        <f>_xlfn.XLOOKUP(B357, [1]Sheet1!$B:$B, [1]Sheet1!$L:$L)</f>
        <v>0.1067497655749321</v>
      </c>
      <c r="X357">
        <v>1.850356720387936E-2</v>
      </c>
      <c r="Y357">
        <f>_xlfn.XLOOKUP(B357, [1]Sheet1!$B:$B, [1]Sheet1!$M:$M)</f>
        <v>3.7628702819347382E-2</v>
      </c>
      <c r="Z357" t="s">
        <v>1637</v>
      </c>
      <c r="AA357" t="s">
        <v>1648</v>
      </c>
      <c r="AB357" t="s">
        <v>1639</v>
      </c>
      <c r="AC357" t="s">
        <v>1640</v>
      </c>
      <c r="AD357" t="s">
        <v>1641</v>
      </c>
      <c r="AE357" t="s">
        <v>1642</v>
      </c>
      <c r="AF357" t="s">
        <v>1643</v>
      </c>
      <c r="AG357" t="s">
        <v>1644</v>
      </c>
    </row>
    <row r="358" spans="1:33" x14ac:dyDescent="0.35">
      <c r="A358" s="1">
        <v>356</v>
      </c>
      <c r="B358" t="s">
        <v>1649</v>
      </c>
      <c r="C358">
        <v>0.18300635648485011</v>
      </c>
      <c r="D358">
        <f>_xlfn.XLOOKUP(B358, [1]Sheet1!$B:$B, [1]Sheet1!$C:$C)</f>
        <v>0.3234096692111959</v>
      </c>
      <c r="E358" t="b">
        <f t="shared" si="5"/>
        <v>1</v>
      </c>
      <c r="F358">
        <v>9.31372549019608E-2</v>
      </c>
      <c r="G358">
        <f>_xlfn.XLOOKUP(B358, [1]Sheet1!$B:$B, [1]Sheet1!$D:$D)</f>
        <v>0.1029411764705882</v>
      </c>
      <c r="H358">
        <v>0.1066666666666667</v>
      </c>
      <c r="I358">
        <f>_xlfn.XLOOKUP(B358, [1]Sheet1!$B:$B, [1]Sheet1!$E:$E)</f>
        <v>0.41666666666666669</v>
      </c>
      <c r="J358">
        <v>0.23529411764705879</v>
      </c>
      <c r="K358">
        <f>_xlfn.XLOOKUP(B358, [1]Sheet1!$B:$B, [1]Sheet1!$F:$F)</f>
        <v>0.44117647058823528</v>
      </c>
      <c r="L358">
        <v>0.14678899082568811</v>
      </c>
      <c r="M358">
        <f>_xlfn.XLOOKUP(B358, [1]Sheet1!$B:$B, [1]Sheet1!$G:$G)</f>
        <v>0.42857142857142849</v>
      </c>
      <c r="N358">
        <v>0.1066666666666667</v>
      </c>
      <c r="O358">
        <f>_xlfn.XLOOKUP(B358, [1]Sheet1!$B:$B, [1]Sheet1!$H:$H)</f>
        <v>0.33333333333333331</v>
      </c>
      <c r="P358">
        <v>0.23529411764705879</v>
      </c>
      <c r="Q358">
        <f>_xlfn.XLOOKUP(B358, [1]Sheet1!$B:$B, [1]Sheet1!$I:$I)</f>
        <v>0.35294117647058831</v>
      </c>
      <c r="R358">
        <v>0.14678899082568811</v>
      </c>
      <c r="S358">
        <f>_xlfn.XLOOKUP(B358, [1]Sheet1!$B:$B, [1]Sheet1!$J:$J)</f>
        <v>0.34285714285714292</v>
      </c>
      <c r="T358">
        <v>9.530281275510788E-2</v>
      </c>
      <c r="U358">
        <f>_xlfn.XLOOKUP(B358, [1]Sheet1!$B:$B, [1]Sheet1!$K:$K)</f>
        <v>0.37868016958236689</v>
      </c>
      <c r="V358">
        <v>-4.1715420782566071E-2</v>
      </c>
      <c r="W358">
        <f>_xlfn.XLOOKUP(B358, [1]Sheet1!$B:$B, [1]Sheet1!$L:$L)</f>
        <v>0.42875072360038757</v>
      </c>
      <c r="X358">
        <v>2.7427265420556068E-2</v>
      </c>
      <c r="Y358">
        <f>_xlfn.XLOOKUP(B358, [1]Sheet1!$B:$B, [1]Sheet1!$M:$M)</f>
        <v>0.40456822514534002</v>
      </c>
      <c r="Z358" t="s">
        <v>1650</v>
      </c>
      <c r="AA358" t="s">
        <v>1651</v>
      </c>
      <c r="AB358" t="s">
        <v>1652</v>
      </c>
      <c r="AC358" t="s">
        <v>1653</v>
      </c>
      <c r="AD358" t="s">
        <v>1654</v>
      </c>
      <c r="AE358" t="s">
        <v>1655</v>
      </c>
      <c r="AF358" t="s">
        <v>1656</v>
      </c>
      <c r="AG358" t="s">
        <v>1657</v>
      </c>
    </row>
    <row r="359" spans="1:33" x14ac:dyDescent="0.35">
      <c r="A359" s="1">
        <v>357</v>
      </c>
      <c r="B359" t="s">
        <v>1658</v>
      </c>
      <c r="C359">
        <v>0.1021704180064309</v>
      </c>
      <c r="D359">
        <f>_xlfn.XLOOKUP(B359, [1]Sheet1!$B:$B, [1]Sheet1!$C:$C)</f>
        <v>0.24395020327834899</v>
      </c>
      <c r="E359" t="b">
        <f t="shared" si="5"/>
        <v>1</v>
      </c>
      <c r="F359">
        <v>6.5292096219931262E-2</v>
      </c>
      <c r="G359">
        <f>_xlfn.XLOOKUP(B359, [1]Sheet1!$B:$B, [1]Sheet1!$D:$D)</f>
        <v>7.2164948453608227E-2</v>
      </c>
      <c r="H359">
        <v>0.13698630136986301</v>
      </c>
      <c r="I359">
        <f>_xlfn.XLOOKUP(B359, [1]Sheet1!$B:$B, [1]Sheet1!$E:$E)</f>
        <v>0.36842105263157893</v>
      </c>
      <c r="J359">
        <v>0.1851851851851852</v>
      </c>
      <c r="K359">
        <f>_xlfn.XLOOKUP(B359, [1]Sheet1!$B:$B, [1]Sheet1!$F:$F)</f>
        <v>0.25925925925925919</v>
      </c>
      <c r="L359">
        <v>0.15748031496062989</v>
      </c>
      <c r="M359">
        <f>_xlfn.XLOOKUP(B359, [1]Sheet1!$B:$B, [1]Sheet1!$G:$G)</f>
        <v>0.30434782608695649</v>
      </c>
      <c r="N359">
        <v>0.12328767123287671</v>
      </c>
      <c r="O359">
        <f>_xlfn.XLOOKUP(B359, [1]Sheet1!$B:$B, [1]Sheet1!$H:$H)</f>
        <v>0.18421052631578949</v>
      </c>
      <c r="P359">
        <v>0.16666666666666671</v>
      </c>
      <c r="Q359">
        <f>_xlfn.XLOOKUP(B359, [1]Sheet1!$B:$B, [1]Sheet1!$I:$I)</f>
        <v>0.12962962962962959</v>
      </c>
      <c r="R359">
        <v>0.1417322834645669</v>
      </c>
      <c r="S359">
        <f>_xlfn.XLOOKUP(B359, [1]Sheet1!$B:$B, [1]Sheet1!$J:$J)</f>
        <v>0.1521739130434783</v>
      </c>
      <c r="T359">
        <v>-5.1254339516162872E-2</v>
      </c>
      <c r="U359">
        <f>_xlfn.XLOOKUP(B359, [1]Sheet1!$B:$B, [1]Sheet1!$K:$K)</f>
        <v>0.2433542013168335</v>
      </c>
      <c r="V359">
        <v>-0.16183951497077939</v>
      </c>
      <c r="W359">
        <f>_xlfn.XLOOKUP(B359, [1]Sheet1!$B:$B, [1]Sheet1!$L:$L)</f>
        <v>0.27773234248161321</v>
      </c>
      <c r="X359">
        <v>-0.10538423806428911</v>
      </c>
      <c r="Y359">
        <f>_xlfn.XLOOKUP(B359, [1]Sheet1!$B:$B, [1]Sheet1!$M:$M)</f>
        <v>0.26168876886367798</v>
      </c>
      <c r="Z359" t="s">
        <v>1659</v>
      </c>
      <c r="AA359" t="s">
        <v>1660</v>
      </c>
      <c r="AB359" t="s">
        <v>1661</v>
      </c>
      <c r="AC359" t="s">
        <v>1662</v>
      </c>
      <c r="AD359" t="s">
        <v>1663</v>
      </c>
      <c r="AE359" t="s">
        <v>1664</v>
      </c>
      <c r="AF359" t="s">
        <v>1665</v>
      </c>
      <c r="AG359" t="s">
        <v>1666</v>
      </c>
    </row>
    <row r="360" spans="1:33" x14ac:dyDescent="0.35">
      <c r="A360" s="1">
        <v>358</v>
      </c>
      <c r="B360" t="s">
        <v>1667</v>
      </c>
      <c r="C360">
        <v>5.9594755661501783E-2</v>
      </c>
      <c r="D360">
        <f>_xlfn.XLOOKUP(B360, [1]Sheet1!$B:$B, [1]Sheet1!$C:$C)</f>
        <v>0.15625</v>
      </c>
      <c r="E360" t="b">
        <f t="shared" si="5"/>
        <v>1</v>
      </c>
      <c r="F360">
        <v>5.2631578947368411E-2</v>
      </c>
      <c r="G360">
        <f>_xlfn.XLOOKUP(B360, [1]Sheet1!$B:$B, [1]Sheet1!$D:$D)</f>
        <v>5.7644110275689227E-2</v>
      </c>
      <c r="H360">
        <v>0.1216216216216216</v>
      </c>
      <c r="I360">
        <f>_xlfn.XLOOKUP(B360, [1]Sheet1!$B:$B, [1]Sheet1!$E:$E)</f>
        <v>0.36842105263157893</v>
      </c>
      <c r="J360">
        <v>0.1153846153846154</v>
      </c>
      <c r="K360">
        <f>_xlfn.XLOOKUP(B360, [1]Sheet1!$B:$B, [1]Sheet1!$F:$F)</f>
        <v>0.17948717948717949</v>
      </c>
      <c r="L360">
        <v>0.1184210526315789</v>
      </c>
      <c r="M360">
        <f>_xlfn.XLOOKUP(B360, [1]Sheet1!$B:$B, [1]Sheet1!$G:$G)</f>
        <v>0.2413793103448276</v>
      </c>
      <c r="N360">
        <v>0.1216216216216216</v>
      </c>
      <c r="O360">
        <f>_xlfn.XLOOKUP(B360, [1]Sheet1!$B:$B, [1]Sheet1!$H:$H)</f>
        <v>0.26315789473684209</v>
      </c>
      <c r="P360">
        <v>0.1153846153846154</v>
      </c>
      <c r="Q360">
        <f>_xlfn.XLOOKUP(B360, [1]Sheet1!$B:$B, [1]Sheet1!$I:$I)</f>
        <v>0.12820512820512819</v>
      </c>
      <c r="R360">
        <v>0.1184210526315789</v>
      </c>
      <c r="S360">
        <f>_xlfn.XLOOKUP(B360, [1]Sheet1!$B:$B, [1]Sheet1!$J:$J)</f>
        <v>0.17241379310344829</v>
      </c>
      <c r="T360">
        <v>-0.14287498593330381</v>
      </c>
      <c r="U360">
        <f>_xlfn.XLOOKUP(B360, [1]Sheet1!$B:$B, [1]Sheet1!$K:$K)</f>
        <v>0.18634472787380221</v>
      </c>
      <c r="V360">
        <v>-0.22959612309932709</v>
      </c>
      <c r="W360">
        <f>_xlfn.XLOOKUP(B360, [1]Sheet1!$B:$B, [1]Sheet1!$L:$L)</f>
        <v>0.25424787402153021</v>
      </c>
      <c r="X360">
        <v>-0.18470582365989691</v>
      </c>
      <c r="Y360">
        <f>_xlfn.XLOOKUP(B360, [1]Sheet1!$B:$B, [1]Sheet1!$M:$M)</f>
        <v>0.22134143114089971</v>
      </c>
      <c r="Z360" t="s">
        <v>1668</v>
      </c>
      <c r="AA360" t="s">
        <v>1669</v>
      </c>
      <c r="AB360" t="s">
        <v>1661</v>
      </c>
      <c r="AC360" t="s">
        <v>1662</v>
      </c>
      <c r="AD360" t="s">
        <v>1663</v>
      </c>
      <c r="AE360" t="s">
        <v>1664</v>
      </c>
      <c r="AF360" t="s">
        <v>1665</v>
      </c>
      <c r="AG360" t="s">
        <v>1666</v>
      </c>
    </row>
    <row r="361" spans="1:33" x14ac:dyDescent="0.35">
      <c r="A361" s="1">
        <v>359</v>
      </c>
      <c r="B361" t="s">
        <v>1670</v>
      </c>
      <c r="C361">
        <v>0.1478743068391867</v>
      </c>
      <c r="D361">
        <f>_xlfn.XLOOKUP(B361, [1]Sheet1!$B:$B, [1]Sheet1!$C:$C)</f>
        <v>0.16898608349900601</v>
      </c>
      <c r="E361" t="b">
        <f t="shared" si="5"/>
        <v>1</v>
      </c>
      <c r="F361">
        <v>8.5020242914979741E-2</v>
      </c>
      <c r="G361">
        <f>_xlfn.XLOOKUP(B361, [1]Sheet1!$B:$B, [1]Sheet1!$D:$D)</f>
        <v>9.3117408906882609E-2</v>
      </c>
      <c r="H361">
        <v>0.15068493150684931</v>
      </c>
      <c r="I361">
        <f>_xlfn.XLOOKUP(B361, [1]Sheet1!$B:$B, [1]Sheet1!$E:$E)</f>
        <v>0.26315789473684209</v>
      </c>
      <c r="J361">
        <v>0.26190476190476192</v>
      </c>
      <c r="K361">
        <f>_xlfn.XLOOKUP(B361, [1]Sheet1!$B:$B, [1]Sheet1!$F:$F)</f>
        <v>0.23809523809523811</v>
      </c>
      <c r="L361">
        <v>0.19130434782608691</v>
      </c>
      <c r="M361">
        <f>_xlfn.XLOOKUP(B361, [1]Sheet1!$B:$B, [1]Sheet1!$G:$G)</f>
        <v>0.25</v>
      </c>
      <c r="N361">
        <v>9.5890410958904104E-2</v>
      </c>
      <c r="O361">
        <f>_xlfn.XLOOKUP(B361, [1]Sheet1!$B:$B, [1]Sheet1!$H:$H)</f>
        <v>0.15789473684210531</v>
      </c>
      <c r="P361">
        <v>0.16666666666666671</v>
      </c>
      <c r="Q361">
        <f>_xlfn.XLOOKUP(B361, [1]Sheet1!$B:$B, [1]Sheet1!$I:$I)</f>
        <v>0.14285714285714279</v>
      </c>
      <c r="R361">
        <v>0.1217391304347826</v>
      </c>
      <c r="S361">
        <f>_xlfn.XLOOKUP(B361, [1]Sheet1!$B:$B, [1]Sheet1!$J:$J)</f>
        <v>0.15</v>
      </c>
      <c r="T361">
        <v>-1.7225101590156559E-2</v>
      </c>
      <c r="U361">
        <f>_xlfn.XLOOKUP(B361, [1]Sheet1!$B:$B, [1]Sheet1!$K:$K)</f>
        <v>0.13598430156707761</v>
      </c>
      <c r="V361">
        <v>-0.18434593081474299</v>
      </c>
      <c r="W361">
        <f>_xlfn.XLOOKUP(B361, [1]Sheet1!$B:$B, [1]Sheet1!$L:$L)</f>
        <v>0.16481928527355191</v>
      </c>
      <c r="X361">
        <v>-0.100443497300148</v>
      </c>
      <c r="Y361">
        <f>_xlfn.XLOOKUP(B361, [1]Sheet1!$B:$B, [1]Sheet1!$M:$M)</f>
        <v>0.1517420411109924</v>
      </c>
      <c r="Z361" t="s">
        <v>1659</v>
      </c>
      <c r="AA361" t="s">
        <v>1671</v>
      </c>
      <c r="AB361" t="s">
        <v>1661</v>
      </c>
      <c r="AC361" t="s">
        <v>1662</v>
      </c>
      <c r="AD361" t="s">
        <v>1663</v>
      </c>
      <c r="AE361" t="s">
        <v>1664</v>
      </c>
      <c r="AF361" t="s">
        <v>1665</v>
      </c>
      <c r="AG361" t="s">
        <v>1666</v>
      </c>
    </row>
    <row r="362" spans="1:33" x14ac:dyDescent="0.35">
      <c r="A362" s="1">
        <v>360</v>
      </c>
      <c r="B362" t="s">
        <v>1672</v>
      </c>
      <c r="C362">
        <v>0.13365735115431349</v>
      </c>
      <c r="D362">
        <f>_xlfn.XLOOKUP(B362, [1]Sheet1!$B:$B, [1]Sheet1!$C:$C)</f>
        <v>0.13871374527112229</v>
      </c>
      <c r="E362" t="b">
        <f t="shared" si="5"/>
        <v>1</v>
      </c>
      <c r="F362">
        <v>5.5023923444976072E-2</v>
      </c>
      <c r="G362">
        <f>_xlfn.XLOOKUP(B362, [1]Sheet1!$B:$B, [1]Sheet1!$D:$D)</f>
        <v>5.5023923444976072E-2</v>
      </c>
      <c r="H362">
        <v>0.1875</v>
      </c>
      <c r="I362">
        <f>_xlfn.XLOOKUP(B362, [1]Sheet1!$B:$B, [1]Sheet1!$E:$E)</f>
        <v>0.32</v>
      </c>
      <c r="J362">
        <v>0.19480519480519479</v>
      </c>
      <c r="K362">
        <f>_xlfn.XLOOKUP(B362, [1]Sheet1!$B:$B, [1]Sheet1!$F:$F)</f>
        <v>0.20779220779220781</v>
      </c>
      <c r="L362">
        <v>0.19108280254777071</v>
      </c>
      <c r="M362">
        <f>_xlfn.XLOOKUP(B362, [1]Sheet1!$B:$B, [1]Sheet1!$G:$G)</f>
        <v>0.25196850393700793</v>
      </c>
      <c r="N362">
        <v>0.1125</v>
      </c>
      <c r="O362">
        <f>_xlfn.XLOOKUP(B362, [1]Sheet1!$B:$B, [1]Sheet1!$H:$H)</f>
        <v>0.22</v>
      </c>
      <c r="P362">
        <v>0.11688311688311689</v>
      </c>
      <c r="Q362">
        <f>_xlfn.XLOOKUP(B362, [1]Sheet1!$B:$B, [1]Sheet1!$I:$I)</f>
        <v>0.14285714285714279</v>
      </c>
      <c r="R362">
        <v>0.11464968152866239</v>
      </c>
      <c r="S362">
        <f>_xlfn.XLOOKUP(B362, [1]Sheet1!$B:$B, [1]Sheet1!$J:$J)</f>
        <v>0.17322834645669291</v>
      </c>
      <c r="T362">
        <v>0.128825843334198</v>
      </c>
      <c r="U362">
        <f>_xlfn.XLOOKUP(B362, [1]Sheet1!$B:$B, [1]Sheet1!$K:$K)</f>
        <v>0.11538974195718769</v>
      </c>
      <c r="V362">
        <v>-1.8002094700932499E-2</v>
      </c>
      <c r="W362">
        <f>_xlfn.XLOOKUP(B362, [1]Sheet1!$B:$B, [1]Sheet1!$L:$L)</f>
        <v>0.177486851811409</v>
      </c>
      <c r="X362">
        <v>5.5864926427602768E-2</v>
      </c>
      <c r="Y362">
        <f>_xlfn.XLOOKUP(B362, [1]Sheet1!$B:$B, [1]Sheet1!$M:$M)</f>
        <v>0.14763723313808441</v>
      </c>
      <c r="Z362" t="s">
        <v>1673</v>
      </c>
      <c r="AA362" t="s">
        <v>1674</v>
      </c>
      <c r="AB362" t="s">
        <v>1675</v>
      </c>
      <c r="AC362" t="s">
        <v>1676</v>
      </c>
      <c r="AD362" t="s">
        <v>1677</v>
      </c>
      <c r="AE362" t="s">
        <v>1678</v>
      </c>
      <c r="AF362" t="s">
        <v>1679</v>
      </c>
      <c r="AG362" t="s">
        <v>1680</v>
      </c>
    </row>
    <row r="363" spans="1:33" x14ac:dyDescent="0.35">
      <c r="A363" s="1">
        <v>361</v>
      </c>
      <c r="B363" t="s">
        <v>1681</v>
      </c>
      <c r="C363">
        <v>0.17408123791102509</v>
      </c>
      <c r="D363">
        <f>_xlfn.XLOOKUP(B363, [1]Sheet1!$B:$B, [1]Sheet1!$C:$C)</f>
        <v>0.22428003435585619</v>
      </c>
      <c r="E363" t="b">
        <f t="shared" si="5"/>
        <v>1</v>
      </c>
      <c r="F363">
        <v>9.9567099567099554E-2</v>
      </c>
      <c r="G363">
        <f>_xlfn.XLOOKUP(B363, [1]Sheet1!$B:$B, [1]Sheet1!$D:$D)</f>
        <v>9.5238095238095247E-2</v>
      </c>
      <c r="H363">
        <v>0.125</v>
      </c>
      <c r="I363">
        <f>_xlfn.XLOOKUP(B363, [1]Sheet1!$B:$B, [1]Sheet1!$E:$E)</f>
        <v>0.22</v>
      </c>
      <c r="J363">
        <v>0.23255813953488369</v>
      </c>
      <c r="K363">
        <f>_xlfn.XLOOKUP(B363, [1]Sheet1!$B:$B, [1]Sheet1!$F:$F)</f>
        <v>0.2558139534883721</v>
      </c>
      <c r="L363">
        <v>0.16260162601626019</v>
      </c>
      <c r="M363">
        <f>_xlfn.XLOOKUP(B363, [1]Sheet1!$B:$B, [1]Sheet1!$G:$G)</f>
        <v>0.23655913978494619</v>
      </c>
      <c r="N363">
        <v>0.1</v>
      </c>
      <c r="O363">
        <f>_xlfn.XLOOKUP(B363, [1]Sheet1!$B:$B, [1]Sheet1!$H:$H)</f>
        <v>0.14000000000000001</v>
      </c>
      <c r="P363">
        <v>0.186046511627907</v>
      </c>
      <c r="Q363">
        <f>_xlfn.XLOOKUP(B363, [1]Sheet1!$B:$B, [1]Sheet1!$I:$I)</f>
        <v>0.16279069767441859</v>
      </c>
      <c r="R363">
        <v>0.13008130081300809</v>
      </c>
      <c r="S363">
        <f>_xlfn.XLOOKUP(B363, [1]Sheet1!$B:$B, [1]Sheet1!$J:$J)</f>
        <v>0.15053763440860221</v>
      </c>
      <c r="T363">
        <v>9.4562418758869171E-2</v>
      </c>
      <c r="U363">
        <f>_xlfn.XLOOKUP(B363, [1]Sheet1!$B:$B, [1]Sheet1!$K:$K)</f>
        <v>0.22039660811424261</v>
      </c>
      <c r="V363">
        <v>-0.10194831341505051</v>
      </c>
      <c r="W363">
        <f>_xlfn.XLOOKUP(B363, [1]Sheet1!$B:$B, [1]Sheet1!$L:$L)</f>
        <v>0.26761510968208307</v>
      </c>
      <c r="X363">
        <v>-4.0218085050582886E-3</v>
      </c>
      <c r="Y363">
        <f>_xlfn.XLOOKUP(B363, [1]Sheet1!$B:$B, [1]Sheet1!$M:$M)</f>
        <v>0.24512796103954321</v>
      </c>
      <c r="Z363" t="s">
        <v>1673</v>
      </c>
      <c r="AA363" t="s">
        <v>1682</v>
      </c>
      <c r="AB363" t="s">
        <v>1675</v>
      </c>
      <c r="AC363" t="s">
        <v>1676</v>
      </c>
      <c r="AD363" t="s">
        <v>1677</v>
      </c>
      <c r="AE363" t="s">
        <v>1678</v>
      </c>
      <c r="AF363" t="s">
        <v>1679</v>
      </c>
      <c r="AG363" t="s">
        <v>1680</v>
      </c>
    </row>
    <row r="364" spans="1:33" x14ac:dyDescent="0.35">
      <c r="A364" s="1">
        <v>362</v>
      </c>
      <c r="B364" t="s">
        <v>1683</v>
      </c>
      <c r="C364">
        <v>0.156507413509061</v>
      </c>
      <c r="D364">
        <f>_xlfn.XLOOKUP(B364, [1]Sheet1!$B:$B, [1]Sheet1!$C:$C)</f>
        <v>0.20675398986862231</v>
      </c>
      <c r="E364" t="b">
        <f t="shared" si="5"/>
        <v>1</v>
      </c>
      <c r="F364">
        <v>7.7181208053691261E-2</v>
      </c>
      <c r="G364">
        <f>_xlfn.XLOOKUP(B364, [1]Sheet1!$B:$B, [1]Sheet1!$D:$D)</f>
        <v>7.3825503355704702E-2</v>
      </c>
      <c r="H364">
        <v>0.17499999999999999</v>
      </c>
      <c r="I364">
        <f>_xlfn.XLOOKUP(B364, [1]Sheet1!$B:$B, [1]Sheet1!$E:$E)</f>
        <v>0.32</v>
      </c>
      <c r="J364">
        <v>0.26415094339622641</v>
      </c>
      <c r="K364">
        <f>_xlfn.XLOOKUP(B364, [1]Sheet1!$B:$B, [1]Sheet1!$F:$F)</f>
        <v>0.30188679245283018</v>
      </c>
      <c r="L364">
        <v>0.2105263157894737</v>
      </c>
      <c r="M364">
        <f>_xlfn.XLOOKUP(B364, [1]Sheet1!$B:$B, [1]Sheet1!$G:$G)</f>
        <v>0.31067961165048541</v>
      </c>
      <c r="N364">
        <v>0.125</v>
      </c>
      <c r="O364">
        <f>_xlfn.XLOOKUP(B364, [1]Sheet1!$B:$B, [1]Sheet1!$H:$H)</f>
        <v>0.18</v>
      </c>
      <c r="P364">
        <v>0.18867924528301891</v>
      </c>
      <c r="Q364">
        <f>_xlfn.XLOOKUP(B364, [1]Sheet1!$B:$B, [1]Sheet1!$I:$I)</f>
        <v>0.169811320754717</v>
      </c>
      <c r="R364">
        <v>0.15037593984962411</v>
      </c>
      <c r="S364">
        <f>_xlfn.XLOOKUP(B364, [1]Sheet1!$B:$B, [1]Sheet1!$J:$J)</f>
        <v>0.17475728155339801</v>
      </c>
      <c r="T364">
        <v>0.22934892773628229</v>
      </c>
      <c r="U364">
        <f>_xlfn.XLOOKUP(B364, [1]Sheet1!$B:$B, [1]Sheet1!$K:$K)</f>
        <v>0.16169583797454831</v>
      </c>
      <c r="V364">
        <v>3.2634609378874302E-3</v>
      </c>
      <c r="W364">
        <f>_xlfn.XLOOKUP(B364, [1]Sheet1!$B:$B, [1]Sheet1!$L:$L)</f>
        <v>0.18627478182315829</v>
      </c>
      <c r="X364">
        <v>0.11521096527576449</v>
      </c>
      <c r="Y364">
        <f>_xlfn.XLOOKUP(B364, [1]Sheet1!$B:$B, [1]Sheet1!$M:$M)</f>
        <v>0.1752983033657074</v>
      </c>
      <c r="Z364" t="s">
        <v>1673</v>
      </c>
      <c r="AA364" t="s">
        <v>1684</v>
      </c>
      <c r="AB364" t="s">
        <v>1675</v>
      </c>
      <c r="AC364" t="s">
        <v>1676</v>
      </c>
      <c r="AD364" t="s">
        <v>1677</v>
      </c>
      <c r="AE364" t="s">
        <v>1678</v>
      </c>
      <c r="AF364" t="s">
        <v>1679</v>
      </c>
      <c r="AG364" t="s">
        <v>1680</v>
      </c>
    </row>
    <row r="365" spans="1:33" x14ac:dyDescent="0.35">
      <c r="A365" s="1">
        <v>363</v>
      </c>
      <c r="B365" t="s">
        <v>1685</v>
      </c>
      <c r="C365">
        <v>6.6518847006651893E-2</v>
      </c>
      <c r="D365">
        <f>_xlfn.XLOOKUP(B365, [1]Sheet1!$B:$B, [1]Sheet1!$C:$C)</f>
        <v>0.1993865030674847</v>
      </c>
      <c r="E365" t="b">
        <f t="shared" si="5"/>
        <v>1</v>
      </c>
      <c r="F365">
        <v>1.324503311258278E-2</v>
      </c>
      <c r="G365">
        <f>_xlfn.XLOOKUP(B365, [1]Sheet1!$B:$B, [1]Sheet1!$D:$D)</f>
        <v>0.1125827814569537</v>
      </c>
      <c r="H365">
        <v>0</v>
      </c>
      <c r="I365">
        <f>_xlfn.XLOOKUP(B365, [1]Sheet1!$B:$B, [1]Sheet1!$E:$E)</f>
        <v>0.2121212121212121</v>
      </c>
      <c r="J365">
        <v>0</v>
      </c>
      <c r="K365">
        <f>_xlfn.XLOOKUP(B365, [1]Sheet1!$B:$B, [1]Sheet1!$F:$F)</f>
        <v>0.26923076923076922</v>
      </c>
      <c r="L365">
        <v>0</v>
      </c>
      <c r="M365">
        <f>_xlfn.XLOOKUP(B365, [1]Sheet1!$B:$B, [1]Sheet1!$G:$G)</f>
        <v>0.2372881355932204</v>
      </c>
      <c r="N365">
        <v>0</v>
      </c>
      <c r="O365">
        <f>_xlfn.XLOOKUP(B365, [1]Sheet1!$B:$B, [1]Sheet1!$H:$H)</f>
        <v>0.2121212121212121</v>
      </c>
      <c r="P365">
        <v>0</v>
      </c>
      <c r="Q365">
        <f>_xlfn.XLOOKUP(B365, [1]Sheet1!$B:$B, [1]Sheet1!$I:$I)</f>
        <v>0.26923076923076922</v>
      </c>
      <c r="R365">
        <v>0</v>
      </c>
      <c r="S365">
        <f>_xlfn.XLOOKUP(B365, [1]Sheet1!$B:$B, [1]Sheet1!$J:$J)</f>
        <v>0.2372881355932204</v>
      </c>
      <c r="T365">
        <v>-0.2160879373550415</v>
      </c>
      <c r="U365">
        <f>_xlfn.XLOOKUP(B365, [1]Sheet1!$B:$B, [1]Sheet1!$K:$K)</f>
        <v>0.2530023455619812</v>
      </c>
      <c r="V365">
        <v>-0.80022954940795898</v>
      </c>
      <c r="W365">
        <f>_xlfn.XLOOKUP(B365, [1]Sheet1!$B:$B, [1]Sheet1!$L:$L)</f>
        <v>0.31018903851509089</v>
      </c>
      <c r="X365">
        <v>-0.52496534585952759</v>
      </c>
      <c r="Y365">
        <f>_xlfn.XLOOKUP(B365, [1]Sheet1!$B:$B, [1]Sheet1!$M:$M)</f>
        <v>0.28260725736618042</v>
      </c>
      <c r="Z365" t="s">
        <v>1686</v>
      </c>
      <c r="AA365" t="s">
        <v>1687</v>
      </c>
      <c r="AB365" t="s">
        <v>1688</v>
      </c>
      <c r="AC365" t="s">
        <v>1689</v>
      </c>
      <c r="AD365" t="s">
        <v>1690</v>
      </c>
      <c r="AE365" t="s">
        <v>1691</v>
      </c>
      <c r="AF365" t="s">
        <v>1692</v>
      </c>
      <c r="AG365" t="s">
        <v>1693</v>
      </c>
    </row>
    <row r="366" spans="1:33" x14ac:dyDescent="0.35">
      <c r="A366" s="1">
        <v>364</v>
      </c>
      <c r="B366" t="s">
        <v>1694</v>
      </c>
      <c r="C366">
        <v>4.2134831460674163E-2</v>
      </c>
      <c r="D366">
        <f>_xlfn.XLOOKUP(B366, [1]Sheet1!$B:$B, [1]Sheet1!$C:$C)</f>
        <v>0.1533219761499148</v>
      </c>
      <c r="E366" t="b">
        <f t="shared" si="5"/>
        <v>1</v>
      </c>
      <c r="F366">
        <v>6.2893081761006293E-3</v>
      </c>
      <c r="G366">
        <f>_xlfn.XLOOKUP(B366, [1]Sheet1!$B:$B, [1]Sheet1!$D:$D)</f>
        <v>6.6037735849056603E-2</v>
      </c>
      <c r="H366">
        <v>0</v>
      </c>
      <c r="I366">
        <f>_xlfn.XLOOKUP(B366, [1]Sheet1!$B:$B, [1]Sheet1!$E:$E)</f>
        <v>0.36363636363636359</v>
      </c>
      <c r="J366">
        <v>0</v>
      </c>
      <c r="K366">
        <f>_xlfn.XLOOKUP(B366, [1]Sheet1!$B:$B, [1]Sheet1!$F:$F)</f>
        <v>0.22641509433962259</v>
      </c>
      <c r="L366">
        <v>0</v>
      </c>
      <c r="M366">
        <f>_xlfn.XLOOKUP(B366, [1]Sheet1!$B:$B, [1]Sheet1!$G:$G)</f>
        <v>0.27906976744186052</v>
      </c>
      <c r="N366">
        <v>0</v>
      </c>
      <c r="O366">
        <f>_xlfn.XLOOKUP(B366, [1]Sheet1!$B:$B, [1]Sheet1!$H:$H)</f>
        <v>0.2121212121212121</v>
      </c>
      <c r="P366">
        <v>0</v>
      </c>
      <c r="Q366">
        <f>_xlfn.XLOOKUP(B366, [1]Sheet1!$B:$B, [1]Sheet1!$I:$I)</f>
        <v>0.13207547169811321</v>
      </c>
      <c r="R366">
        <v>0</v>
      </c>
      <c r="S366">
        <f>_xlfn.XLOOKUP(B366, [1]Sheet1!$B:$B, [1]Sheet1!$J:$J)</f>
        <v>0.16279069767441859</v>
      </c>
      <c r="T366">
        <v>-0.29769995808601379</v>
      </c>
      <c r="U366">
        <f>_xlfn.XLOOKUP(B366, [1]Sheet1!$B:$B, [1]Sheet1!$K:$K)</f>
        <v>0.1127794310450554</v>
      </c>
      <c r="V366">
        <v>-0.90490865707397461</v>
      </c>
      <c r="W366">
        <f>_xlfn.XLOOKUP(B366, [1]Sheet1!$B:$B, [1]Sheet1!$L:$L)</f>
        <v>0.30411559343338013</v>
      </c>
      <c r="X366">
        <v>-0.6199570894241333</v>
      </c>
      <c r="Y366">
        <f>_xlfn.XLOOKUP(B366, [1]Sheet1!$B:$B, [1]Sheet1!$M:$M)</f>
        <v>0.2079615443944931</v>
      </c>
      <c r="Z366" t="s">
        <v>1686</v>
      </c>
      <c r="AA366" t="s">
        <v>1695</v>
      </c>
      <c r="AB366" t="s">
        <v>1688</v>
      </c>
      <c r="AC366" t="s">
        <v>1689</v>
      </c>
      <c r="AD366" t="s">
        <v>1690</v>
      </c>
      <c r="AE366" t="s">
        <v>1691</v>
      </c>
      <c r="AF366" t="s">
        <v>1692</v>
      </c>
      <c r="AG366" t="s">
        <v>1693</v>
      </c>
    </row>
    <row r="367" spans="1:33" x14ac:dyDescent="0.35">
      <c r="A367" s="1">
        <v>365</v>
      </c>
      <c r="B367" t="s">
        <v>1696</v>
      </c>
      <c r="C367">
        <v>5.4347826086956527E-2</v>
      </c>
      <c r="D367">
        <f>_xlfn.XLOOKUP(B367, [1]Sheet1!$B:$B, [1]Sheet1!$C:$C)</f>
        <v>0.16417910447761189</v>
      </c>
      <c r="E367" t="b">
        <f t="shared" si="5"/>
        <v>1</v>
      </c>
      <c r="F367">
        <v>1.2658227848101271E-2</v>
      </c>
      <c r="G367">
        <f>_xlfn.XLOOKUP(B367, [1]Sheet1!$B:$B, [1]Sheet1!$D:$D)</f>
        <v>0.12658227848101269</v>
      </c>
      <c r="H367">
        <v>0</v>
      </c>
      <c r="I367">
        <f>_xlfn.XLOOKUP(B367, [1]Sheet1!$B:$B, [1]Sheet1!$E:$E)</f>
        <v>0.15151515151515149</v>
      </c>
      <c r="J367">
        <v>0</v>
      </c>
      <c r="K367">
        <f>_xlfn.XLOOKUP(B367, [1]Sheet1!$B:$B, [1]Sheet1!$F:$F)</f>
        <v>0.1785714285714286</v>
      </c>
      <c r="L367">
        <v>0</v>
      </c>
      <c r="M367">
        <f>_xlfn.XLOOKUP(B367, [1]Sheet1!$B:$B, [1]Sheet1!$G:$G)</f>
        <v>0.16393442622950821</v>
      </c>
      <c r="N367">
        <v>0</v>
      </c>
      <c r="O367">
        <f>_xlfn.XLOOKUP(B367, [1]Sheet1!$B:$B, [1]Sheet1!$H:$H)</f>
        <v>0.15151515151515149</v>
      </c>
      <c r="P367">
        <v>0</v>
      </c>
      <c r="Q367">
        <f>_xlfn.XLOOKUP(B367, [1]Sheet1!$B:$B, [1]Sheet1!$I:$I)</f>
        <v>0.1785714285714286</v>
      </c>
      <c r="R367">
        <v>0</v>
      </c>
      <c r="S367">
        <f>_xlfn.XLOOKUP(B367, [1]Sheet1!$B:$B, [1]Sheet1!$J:$J)</f>
        <v>0.16393442622950821</v>
      </c>
      <c r="T367">
        <v>-0.25209179520606989</v>
      </c>
      <c r="U367">
        <f>_xlfn.XLOOKUP(B367, [1]Sheet1!$B:$B, [1]Sheet1!$K:$K)</f>
        <v>0.13856737315654749</v>
      </c>
      <c r="V367">
        <v>-0.82279610633850098</v>
      </c>
      <c r="W367">
        <f>_xlfn.XLOOKUP(B367, [1]Sheet1!$B:$B, [1]Sheet1!$L:$L)</f>
        <v>0.22464822232723239</v>
      </c>
      <c r="X367">
        <v>-0.55344998836517334</v>
      </c>
      <c r="Y367">
        <f>_xlfn.XLOOKUP(B367, [1]Sheet1!$B:$B, [1]Sheet1!$M:$M)</f>
        <v>0.1825780272483826</v>
      </c>
      <c r="Z367" t="s">
        <v>1686</v>
      </c>
      <c r="AA367" t="s">
        <v>1697</v>
      </c>
      <c r="AB367" t="s">
        <v>1688</v>
      </c>
      <c r="AC367" t="s">
        <v>1689</v>
      </c>
      <c r="AD367" t="s">
        <v>1690</v>
      </c>
      <c r="AE367" t="s">
        <v>1691</v>
      </c>
      <c r="AF367" t="s">
        <v>1692</v>
      </c>
      <c r="AG367" t="s">
        <v>1693</v>
      </c>
    </row>
    <row r="368" spans="1:33" x14ac:dyDescent="0.35">
      <c r="A368" s="1">
        <v>366</v>
      </c>
      <c r="B368" t="s">
        <v>1698</v>
      </c>
      <c r="C368">
        <v>0.10956175298804779</v>
      </c>
      <c r="D368">
        <f>_xlfn.XLOOKUP(B368, [1]Sheet1!$B:$B, [1]Sheet1!$C:$C)</f>
        <v>0.27158119658119662</v>
      </c>
      <c r="E368" t="b">
        <f t="shared" si="5"/>
        <v>1</v>
      </c>
      <c r="F368">
        <v>7.421875E-2</v>
      </c>
      <c r="G368">
        <f>_xlfn.XLOOKUP(B368, [1]Sheet1!$B:$B, [1]Sheet1!$D:$D)</f>
        <v>8.9843750000000014E-2</v>
      </c>
      <c r="H368">
        <v>9.2307692307692313E-2</v>
      </c>
      <c r="I368">
        <f>_xlfn.XLOOKUP(B368, [1]Sheet1!$B:$B, [1]Sheet1!$E:$E)</f>
        <v>0.41935483870967738</v>
      </c>
      <c r="J368">
        <v>0.13636363636363641</v>
      </c>
      <c r="K368">
        <f>_xlfn.XLOOKUP(B368, [1]Sheet1!$B:$B, [1]Sheet1!$F:$F)</f>
        <v>0.29545454545454553</v>
      </c>
      <c r="L368">
        <v>0.11009174311926601</v>
      </c>
      <c r="M368">
        <f>_xlfn.XLOOKUP(B368, [1]Sheet1!$B:$B, [1]Sheet1!$G:$G)</f>
        <v>0.34666666666666668</v>
      </c>
      <c r="N368">
        <v>9.2307692307692313E-2</v>
      </c>
      <c r="O368">
        <f>_xlfn.XLOOKUP(B368, [1]Sheet1!$B:$B, [1]Sheet1!$H:$H)</f>
        <v>0.22580645161290319</v>
      </c>
      <c r="P368">
        <v>0.13636363636363641</v>
      </c>
      <c r="Q368">
        <f>_xlfn.XLOOKUP(B368, [1]Sheet1!$B:$B, [1]Sheet1!$I:$I)</f>
        <v>0.15909090909090909</v>
      </c>
      <c r="R368">
        <v>0.11009174311926601</v>
      </c>
      <c r="S368">
        <f>_xlfn.XLOOKUP(B368, [1]Sheet1!$B:$B, [1]Sheet1!$J:$J)</f>
        <v>0.18666666666666659</v>
      </c>
      <c r="T368">
        <v>4.4498089700937271E-3</v>
      </c>
      <c r="U368">
        <f>_xlfn.XLOOKUP(B368, [1]Sheet1!$B:$B, [1]Sheet1!$K:$K)</f>
        <v>0.22903373837471011</v>
      </c>
      <c r="V368">
        <v>-0.12005157023668291</v>
      </c>
      <c r="W368">
        <f>_xlfn.XLOOKUP(B368, [1]Sheet1!$B:$B, [1]Sheet1!$L:$L)</f>
        <v>0.34336060285568237</v>
      </c>
      <c r="X368">
        <v>-5.6878853589296341E-2</v>
      </c>
      <c r="Y368">
        <f>_xlfn.XLOOKUP(B368, [1]Sheet1!$B:$B, [1]Sheet1!$M:$M)</f>
        <v>0.28673467040061951</v>
      </c>
      <c r="Z368" t="s">
        <v>1699</v>
      </c>
      <c r="AA368" t="s">
        <v>1700</v>
      </c>
      <c r="AB368" t="s">
        <v>1701</v>
      </c>
      <c r="AC368" t="s">
        <v>1702</v>
      </c>
      <c r="AD368" t="s">
        <v>1703</v>
      </c>
      <c r="AE368" t="s">
        <v>1704</v>
      </c>
      <c r="AF368" t="s">
        <v>1705</v>
      </c>
      <c r="AG368" t="s">
        <v>1706</v>
      </c>
    </row>
    <row r="369" spans="1:33" x14ac:dyDescent="0.35">
      <c r="A369" s="1">
        <v>367</v>
      </c>
      <c r="B369" t="s">
        <v>1707</v>
      </c>
      <c r="C369">
        <v>6.2949640287769781E-2</v>
      </c>
      <c r="D369">
        <f>_xlfn.XLOOKUP(B369, [1]Sheet1!$B:$B, [1]Sheet1!$C:$C)</f>
        <v>0.14367816091954019</v>
      </c>
      <c r="E369" t="b">
        <f t="shared" si="5"/>
        <v>1</v>
      </c>
      <c r="F369">
        <v>6.7567567567567571E-2</v>
      </c>
      <c r="G369">
        <f>_xlfn.XLOOKUP(B369, [1]Sheet1!$B:$B, [1]Sheet1!$D:$D)</f>
        <v>7.7702702702702686E-2</v>
      </c>
      <c r="H369">
        <v>3.0769230769230771E-2</v>
      </c>
      <c r="I369">
        <f>_xlfn.XLOOKUP(B369, [1]Sheet1!$B:$B, [1]Sheet1!$E:$E)</f>
        <v>0.25806451612903231</v>
      </c>
      <c r="J369">
        <v>4.2553191489361701E-2</v>
      </c>
      <c r="K369">
        <f>_xlfn.XLOOKUP(B369, [1]Sheet1!$B:$B, [1]Sheet1!$F:$F)</f>
        <v>0.1702127659574468</v>
      </c>
      <c r="L369">
        <v>3.5714285714285712E-2</v>
      </c>
      <c r="M369">
        <f>_xlfn.XLOOKUP(B369, [1]Sheet1!$B:$B, [1]Sheet1!$G:$G)</f>
        <v>0.20512820512820509</v>
      </c>
      <c r="N369">
        <v>3.0769230769230771E-2</v>
      </c>
      <c r="O369">
        <f>_xlfn.XLOOKUP(B369, [1]Sheet1!$B:$B, [1]Sheet1!$H:$H)</f>
        <v>0.16129032258064521</v>
      </c>
      <c r="P369">
        <v>4.2553191489361701E-2</v>
      </c>
      <c r="Q369">
        <f>_xlfn.XLOOKUP(B369, [1]Sheet1!$B:$B, [1]Sheet1!$I:$I)</f>
        <v>0.1063829787234043</v>
      </c>
      <c r="R369">
        <v>3.5714285714285712E-2</v>
      </c>
      <c r="S369">
        <f>_xlfn.XLOOKUP(B369, [1]Sheet1!$B:$B, [1]Sheet1!$J:$J)</f>
        <v>0.12820512820512819</v>
      </c>
      <c r="T369">
        <v>-4.8696734011173248E-2</v>
      </c>
      <c r="U369">
        <f>_xlfn.XLOOKUP(B369, [1]Sheet1!$B:$B, [1]Sheet1!$K:$K)</f>
        <v>8.9147582650184631E-2</v>
      </c>
      <c r="V369">
        <v>-0.2022348344326019</v>
      </c>
      <c r="W369">
        <f>_xlfn.XLOOKUP(B369, [1]Sheet1!$B:$B, [1]Sheet1!$L:$L)</f>
        <v>0.2391862869262695</v>
      </c>
      <c r="X369">
        <v>-0.1248646527528763</v>
      </c>
      <c r="Y369">
        <f>_xlfn.XLOOKUP(B369, [1]Sheet1!$B:$B, [1]Sheet1!$M:$M)</f>
        <v>0.16442656517028811</v>
      </c>
      <c r="Z369" t="s">
        <v>1708</v>
      </c>
      <c r="AA369" t="s">
        <v>1709</v>
      </c>
      <c r="AB369" t="s">
        <v>1701</v>
      </c>
      <c r="AC369" t="s">
        <v>1702</v>
      </c>
      <c r="AD369" t="s">
        <v>1703</v>
      </c>
      <c r="AE369" t="s">
        <v>1704</v>
      </c>
      <c r="AF369" t="s">
        <v>1705</v>
      </c>
      <c r="AG369" t="s">
        <v>1706</v>
      </c>
    </row>
    <row r="370" spans="1:33" x14ac:dyDescent="0.35">
      <c r="A370" s="1">
        <v>368</v>
      </c>
      <c r="B370" t="s">
        <v>1710</v>
      </c>
      <c r="C370">
        <v>9.8920863309352514E-2</v>
      </c>
      <c r="D370">
        <f>_xlfn.XLOOKUP(B370, [1]Sheet1!$B:$B, [1]Sheet1!$C:$C)</f>
        <v>0.24505108556832689</v>
      </c>
      <c r="E370" t="b">
        <f t="shared" si="5"/>
        <v>1</v>
      </c>
      <c r="F370">
        <v>7.662835249042145E-2</v>
      </c>
      <c r="G370">
        <f>_xlfn.XLOOKUP(B370, [1]Sheet1!$B:$B, [1]Sheet1!$D:$D)</f>
        <v>8.8122605363984682E-2</v>
      </c>
      <c r="H370">
        <v>6.1538461538461542E-2</v>
      </c>
      <c r="I370">
        <f>_xlfn.XLOOKUP(B370, [1]Sheet1!$B:$B, [1]Sheet1!$E:$E)</f>
        <v>0.38709677419354838</v>
      </c>
      <c r="J370">
        <v>8.1632653061224483E-2</v>
      </c>
      <c r="K370">
        <f>_xlfn.XLOOKUP(B370, [1]Sheet1!$B:$B, [1]Sheet1!$F:$F)</f>
        <v>0.24489795918367349</v>
      </c>
      <c r="L370">
        <v>7.0175438596491238E-2</v>
      </c>
      <c r="M370">
        <f>_xlfn.XLOOKUP(B370, [1]Sheet1!$B:$B, [1]Sheet1!$G:$G)</f>
        <v>0.3</v>
      </c>
      <c r="N370">
        <v>6.1538461538461542E-2</v>
      </c>
      <c r="O370">
        <f>_xlfn.XLOOKUP(B370, [1]Sheet1!$B:$B, [1]Sheet1!$H:$H)</f>
        <v>0.22580645161290319</v>
      </c>
      <c r="P370">
        <v>8.1632653061224483E-2</v>
      </c>
      <c r="Q370">
        <f>_xlfn.XLOOKUP(B370, [1]Sheet1!$B:$B, [1]Sheet1!$I:$I)</f>
        <v>0.14285714285714279</v>
      </c>
      <c r="R370">
        <v>7.0175438596491238E-2</v>
      </c>
      <c r="S370">
        <f>_xlfn.XLOOKUP(B370, [1]Sheet1!$B:$B, [1]Sheet1!$J:$J)</f>
        <v>0.17499999999999999</v>
      </c>
      <c r="T370">
        <v>-1.522854156792164E-2</v>
      </c>
      <c r="U370">
        <f>_xlfn.XLOOKUP(B370, [1]Sheet1!$B:$B, [1]Sheet1!$K:$K)</f>
        <v>0.16458950936794281</v>
      </c>
      <c r="V370">
        <v>-0.14280843734741211</v>
      </c>
      <c r="W370">
        <f>_xlfn.XLOOKUP(B370, [1]Sheet1!$B:$B, [1]Sheet1!$L:$L)</f>
        <v>0.32054007053375239</v>
      </c>
      <c r="X370">
        <v>-7.8105300664901733E-2</v>
      </c>
      <c r="Y370">
        <f>_xlfn.XLOOKUP(B370, [1]Sheet1!$B:$B, [1]Sheet1!$M:$M)</f>
        <v>0.24262650310993189</v>
      </c>
      <c r="Z370" t="s">
        <v>1708</v>
      </c>
      <c r="AA370" t="s">
        <v>1711</v>
      </c>
      <c r="AB370" t="s">
        <v>1701</v>
      </c>
      <c r="AC370" t="s">
        <v>1702</v>
      </c>
      <c r="AD370" t="s">
        <v>1703</v>
      </c>
      <c r="AE370" t="s">
        <v>1704</v>
      </c>
      <c r="AF370" t="s">
        <v>1705</v>
      </c>
      <c r="AG370" t="s">
        <v>1706</v>
      </c>
    </row>
    <row r="371" spans="1:33" x14ac:dyDescent="0.35">
      <c r="A371" s="1">
        <v>369</v>
      </c>
      <c r="B371" t="s">
        <v>1712</v>
      </c>
      <c r="C371">
        <v>0.18162554295366801</v>
      </c>
      <c r="D371">
        <f>_xlfn.XLOOKUP(B371, [1]Sheet1!$B:$B, [1]Sheet1!$C:$C)</f>
        <v>0.25532268795741853</v>
      </c>
      <c r="E371" t="b">
        <f t="shared" si="5"/>
        <v>1</v>
      </c>
      <c r="F371">
        <v>7.6923076923076927E-2</v>
      </c>
      <c r="G371">
        <f>_xlfn.XLOOKUP(B371, [1]Sheet1!$B:$B, [1]Sheet1!$D:$D)</f>
        <v>8.5020242914979741E-2</v>
      </c>
      <c r="H371">
        <v>0.16666666666666671</v>
      </c>
      <c r="I371">
        <f>_xlfn.XLOOKUP(B371, [1]Sheet1!$B:$B, [1]Sheet1!$E:$E)</f>
        <v>0.32432432432432429</v>
      </c>
      <c r="J371">
        <v>0.19565217391304349</v>
      </c>
      <c r="K371">
        <f>_xlfn.XLOOKUP(B371, [1]Sheet1!$B:$B, [1]Sheet1!$F:$F)</f>
        <v>0.2608695652173913</v>
      </c>
      <c r="L371">
        <v>0.18</v>
      </c>
      <c r="M371">
        <f>_xlfn.XLOOKUP(B371, [1]Sheet1!$B:$B, [1]Sheet1!$G:$G)</f>
        <v>0.28915662650602408</v>
      </c>
      <c r="N371">
        <v>0.16666666666666671</v>
      </c>
      <c r="O371">
        <f>_xlfn.XLOOKUP(B371, [1]Sheet1!$B:$B, [1]Sheet1!$H:$H)</f>
        <v>0.27027027027027029</v>
      </c>
      <c r="P371">
        <v>0.19565217391304349</v>
      </c>
      <c r="Q371">
        <f>_xlfn.XLOOKUP(B371, [1]Sheet1!$B:$B, [1]Sheet1!$I:$I)</f>
        <v>0.21739130434782611</v>
      </c>
      <c r="R371">
        <v>0.18</v>
      </c>
      <c r="S371">
        <f>_xlfn.XLOOKUP(B371, [1]Sheet1!$B:$B, [1]Sheet1!$J:$J)</f>
        <v>0.24096385542168669</v>
      </c>
      <c r="T371">
        <v>1.6867106780409809E-2</v>
      </c>
      <c r="U371">
        <f>_xlfn.XLOOKUP(B371, [1]Sheet1!$B:$B, [1]Sheet1!$K:$K)</f>
        <v>0.26596122980117798</v>
      </c>
      <c r="V371">
        <v>-0.13014969229698181</v>
      </c>
      <c r="W371">
        <f>_xlfn.XLOOKUP(B371, [1]Sheet1!$B:$B, [1]Sheet1!$L:$L)</f>
        <v>0.31311255693435669</v>
      </c>
      <c r="X371">
        <v>-5.603373795747757E-2</v>
      </c>
      <c r="Y371">
        <f>_xlfn.XLOOKUP(B371, [1]Sheet1!$B:$B, [1]Sheet1!$M:$M)</f>
        <v>0.29058626294136047</v>
      </c>
      <c r="Z371" t="s">
        <v>1713</v>
      </c>
      <c r="AA371" t="s">
        <v>1714</v>
      </c>
      <c r="AB371" t="s">
        <v>1715</v>
      </c>
      <c r="AC371" t="s">
        <v>1716</v>
      </c>
      <c r="AD371" t="s">
        <v>1717</v>
      </c>
      <c r="AE371" t="s">
        <v>1718</v>
      </c>
      <c r="AF371" t="s">
        <v>1719</v>
      </c>
      <c r="AG371" t="s">
        <v>1720</v>
      </c>
    </row>
    <row r="372" spans="1:33" x14ac:dyDescent="0.35">
      <c r="A372" s="1">
        <v>370</v>
      </c>
      <c r="B372" t="s">
        <v>1721</v>
      </c>
      <c r="C372">
        <v>0.182480223632487</v>
      </c>
      <c r="D372">
        <f>_xlfn.XLOOKUP(B372, [1]Sheet1!$B:$B, [1]Sheet1!$C:$C)</f>
        <v>0.1013941698352345</v>
      </c>
      <c r="E372" t="b">
        <f t="shared" si="5"/>
        <v>0</v>
      </c>
      <c r="F372">
        <v>5.5E-2</v>
      </c>
      <c r="G372">
        <f>_xlfn.XLOOKUP(B372, [1]Sheet1!$B:$B, [1]Sheet1!$D:$D)</f>
        <v>5.7500000000000023E-2</v>
      </c>
      <c r="H372">
        <v>0.2878787878787879</v>
      </c>
      <c r="I372">
        <f>_xlfn.XLOOKUP(B372, [1]Sheet1!$B:$B, [1]Sheet1!$E:$E)</f>
        <v>0.1891891891891892</v>
      </c>
      <c r="J372">
        <v>0.26027397260273971</v>
      </c>
      <c r="K372">
        <f>_xlfn.XLOOKUP(B372, [1]Sheet1!$B:$B, [1]Sheet1!$F:$F)</f>
        <v>9.5890410958904104E-2</v>
      </c>
      <c r="L372">
        <v>0.2733812949640288</v>
      </c>
      <c r="M372">
        <f>_xlfn.XLOOKUP(B372, [1]Sheet1!$B:$B, [1]Sheet1!$G:$G)</f>
        <v>0.12727272727272729</v>
      </c>
      <c r="N372">
        <v>0.19696969696969699</v>
      </c>
      <c r="O372">
        <f>_xlfn.XLOOKUP(B372, [1]Sheet1!$B:$B, [1]Sheet1!$H:$H)</f>
        <v>0.1081081081081081</v>
      </c>
      <c r="P372">
        <v>0.17808219178082191</v>
      </c>
      <c r="Q372">
        <f>_xlfn.XLOOKUP(B372, [1]Sheet1!$B:$B, [1]Sheet1!$I:$I)</f>
        <v>5.4794520547945202E-2</v>
      </c>
      <c r="R372">
        <v>0.18705035971223019</v>
      </c>
      <c r="S372">
        <f>_xlfn.XLOOKUP(B372, [1]Sheet1!$B:$B, [1]Sheet1!$J:$J)</f>
        <v>7.2727272727272724E-2</v>
      </c>
      <c r="T372">
        <v>-8.5060365498065948E-2</v>
      </c>
      <c r="U372">
        <f>_xlfn.XLOOKUP(B372, [1]Sheet1!$B:$B, [1]Sheet1!$K:$K)</f>
        <v>-4.3000668287277222E-2</v>
      </c>
      <c r="V372">
        <v>-1.5445727854967121E-2</v>
      </c>
      <c r="W372">
        <f>_xlfn.XLOOKUP(B372, [1]Sheet1!$B:$B, [1]Sheet1!$L:$L)</f>
        <v>9.768734872341156E-2</v>
      </c>
      <c r="X372">
        <v>-4.8792503774166107E-2</v>
      </c>
      <c r="Y372">
        <f>_xlfn.XLOOKUP(B372, [1]Sheet1!$B:$B, [1]Sheet1!$M:$M)</f>
        <v>2.7931580320000648E-2</v>
      </c>
      <c r="Z372" t="s">
        <v>1722</v>
      </c>
      <c r="AA372" t="s">
        <v>1723</v>
      </c>
      <c r="AB372" t="s">
        <v>1715</v>
      </c>
      <c r="AC372" t="s">
        <v>1716</v>
      </c>
      <c r="AD372" t="s">
        <v>1717</v>
      </c>
      <c r="AE372" t="s">
        <v>1718</v>
      </c>
      <c r="AF372" t="s">
        <v>1719</v>
      </c>
      <c r="AG372" t="s">
        <v>1720</v>
      </c>
    </row>
    <row r="373" spans="1:33" x14ac:dyDescent="0.35">
      <c r="A373" s="1">
        <v>371</v>
      </c>
      <c r="B373" t="s">
        <v>1724</v>
      </c>
      <c r="C373">
        <v>4.5662100456621009E-2</v>
      </c>
      <c r="D373">
        <f>_xlfn.XLOOKUP(B373, [1]Sheet1!$B:$B, [1]Sheet1!$C:$C)</f>
        <v>0.16874124312140851</v>
      </c>
      <c r="E373" t="b">
        <f t="shared" si="5"/>
        <v>1</v>
      </c>
      <c r="F373">
        <v>0.1009174311926605</v>
      </c>
      <c r="G373">
        <f>_xlfn.XLOOKUP(B373, [1]Sheet1!$B:$B, [1]Sheet1!$D:$D)</f>
        <v>9.6330275229357817E-2</v>
      </c>
      <c r="H373">
        <v>2.777777777777778E-2</v>
      </c>
      <c r="I373">
        <f>_xlfn.XLOOKUP(B373, [1]Sheet1!$B:$B, [1]Sheet1!$E:$E)</f>
        <v>0.21951219512195119</v>
      </c>
      <c r="J373">
        <v>0.05</v>
      </c>
      <c r="K373">
        <f>_xlfn.XLOOKUP(B373, [1]Sheet1!$B:$B, [1]Sheet1!$F:$F)</f>
        <v>0.22500000000000001</v>
      </c>
      <c r="L373">
        <v>3.5714285714285712E-2</v>
      </c>
      <c r="M373">
        <f>_xlfn.XLOOKUP(B373, [1]Sheet1!$B:$B, [1]Sheet1!$G:$G)</f>
        <v>0.22222222222222221</v>
      </c>
      <c r="N373">
        <v>2.777777777777778E-2</v>
      </c>
      <c r="O373">
        <f>_xlfn.XLOOKUP(B373, [1]Sheet1!$B:$B, [1]Sheet1!$H:$H)</f>
        <v>0.17073170731707321</v>
      </c>
      <c r="P373">
        <v>0.05</v>
      </c>
      <c r="Q373">
        <f>_xlfn.XLOOKUP(B373, [1]Sheet1!$B:$B, [1]Sheet1!$I:$I)</f>
        <v>0.17499999999999999</v>
      </c>
      <c r="R373">
        <v>3.5714285714285712E-2</v>
      </c>
      <c r="S373">
        <f>_xlfn.XLOOKUP(B373, [1]Sheet1!$B:$B, [1]Sheet1!$J:$J)</f>
        <v>0.1728395061728395</v>
      </c>
      <c r="T373">
        <v>-5.7996798306703568E-2</v>
      </c>
      <c r="U373">
        <f>_xlfn.XLOOKUP(B373, [1]Sheet1!$B:$B, [1]Sheet1!$K:$K)</f>
        <v>0.14533177018165591</v>
      </c>
      <c r="V373">
        <v>-0.20007853209972379</v>
      </c>
      <c r="W373">
        <f>_xlfn.XLOOKUP(B373, [1]Sheet1!$B:$B, [1]Sheet1!$L:$L)</f>
        <v>0.1556486189365387</v>
      </c>
      <c r="X373">
        <v>-0.12825535237789151</v>
      </c>
      <c r="Y373">
        <f>_xlfn.XLOOKUP(B373, [1]Sheet1!$B:$B, [1]Sheet1!$M:$M)</f>
        <v>0.15186528861522669</v>
      </c>
      <c r="Z373" t="s">
        <v>1725</v>
      </c>
      <c r="AA373" t="s">
        <v>1726</v>
      </c>
      <c r="AB373" t="s">
        <v>1727</v>
      </c>
      <c r="AC373" t="s">
        <v>1728</v>
      </c>
      <c r="AD373" t="s">
        <v>1729</v>
      </c>
      <c r="AE373" t="s">
        <v>1730</v>
      </c>
      <c r="AF373" t="s">
        <v>1731</v>
      </c>
      <c r="AG373" t="s">
        <v>1732</v>
      </c>
    </row>
    <row r="374" spans="1:33" x14ac:dyDescent="0.35">
      <c r="A374" s="1">
        <v>372</v>
      </c>
      <c r="B374" t="s">
        <v>1733</v>
      </c>
      <c r="C374">
        <v>0.2102684766214179</v>
      </c>
      <c r="D374">
        <f>_xlfn.XLOOKUP(B374, [1]Sheet1!$B:$B, [1]Sheet1!$C:$C)</f>
        <v>0.20467923715632549</v>
      </c>
      <c r="E374" t="b">
        <f t="shared" si="5"/>
        <v>0</v>
      </c>
      <c r="F374">
        <v>7.8864353312302848E-2</v>
      </c>
      <c r="G374">
        <f>_xlfn.XLOOKUP(B374, [1]Sheet1!$B:$B, [1]Sheet1!$D:$D)</f>
        <v>7.5709779179810727E-2</v>
      </c>
      <c r="H374">
        <v>0.22222222222222221</v>
      </c>
      <c r="I374">
        <f>_xlfn.XLOOKUP(B374, [1]Sheet1!$B:$B, [1]Sheet1!$E:$E)</f>
        <v>0.31707317073170732</v>
      </c>
      <c r="J374">
        <v>0.27586206896551718</v>
      </c>
      <c r="K374">
        <f>_xlfn.XLOOKUP(B374, [1]Sheet1!$B:$B, [1]Sheet1!$F:$F)</f>
        <v>0.22413793103448279</v>
      </c>
      <c r="L374">
        <v>0.24615384615384611</v>
      </c>
      <c r="M374">
        <f>_xlfn.XLOOKUP(B374, [1]Sheet1!$B:$B, [1]Sheet1!$G:$G)</f>
        <v>0.26262626262626271</v>
      </c>
      <c r="N374">
        <v>0.125</v>
      </c>
      <c r="O374">
        <f>_xlfn.XLOOKUP(B374, [1]Sheet1!$B:$B, [1]Sheet1!$H:$H)</f>
        <v>0.21951219512195119</v>
      </c>
      <c r="P374">
        <v>0.15517241379310351</v>
      </c>
      <c r="Q374">
        <f>_xlfn.XLOOKUP(B374, [1]Sheet1!$B:$B, [1]Sheet1!$I:$I)</f>
        <v>0.15517241379310351</v>
      </c>
      <c r="R374">
        <v>0.1384615384615385</v>
      </c>
      <c r="S374">
        <f>_xlfn.XLOOKUP(B374, [1]Sheet1!$B:$B, [1]Sheet1!$J:$J)</f>
        <v>0.1818181818181818</v>
      </c>
      <c r="T374">
        <v>5.7995736598968513E-2</v>
      </c>
      <c r="U374">
        <f>_xlfn.XLOOKUP(B374, [1]Sheet1!$B:$B, [1]Sheet1!$K:$K)</f>
        <v>0.15641048550605771</v>
      </c>
      <c r="V374">
        <v>-4.9587205052375793E-2</v>
      </c>
      <c r="W374">
        <f>_xlfn.XLOOKUP(B374, [1]Sheet1!$B:$B, [1]Sheet1!$L:$L)</f>
        <v>0.29874852299690252</v>
      </c>
      <c r="X374">
        <v>5.2349199540913114E-3</v>
      </c>
      <c r="Y374">
        <f>_xlfn.XLOOKUP(B374, [1]Sheet1!$B:$B, [1]Sheet1!$M:$M)</f>
        <v>0.22785833477973941</v>
      </c>
      <c r="Z374" t="s">
        <v>1725</v>
      </c>
      <c r="AA374" t="s">
        <v>1734</v>
      </c>
      <c r="AB374" t="s">
        <v>1727</v>
      </c>
      <c r="AC374" t="s">
        <v>1728</v>
      </c>
      <c r="AD374" t="s">
        <v>1729</v>
      </c>
      <c r="AE374" t="s">
        <v>1730</v>
      </c>
      <c r="AF374" t="s">
        <v>1731</v>
      </c>
      <c r="AG374" t="s">
        <v>1732</v>
      </c>
    </row>
    <row r="375" spans="1:33" x14ac:dyDescent="0.35">
      <c r="A375" s="1">
        <v>373</v>
      </c>
      <c r="B375" t="s">
        <v>1735</v>
      </c>
      <c r="C375">
        <v>0.18355359765051399</v>
      </c>
      <c r="D375">
        <f>_xlfn.XLOOKUP(B375, [1]Sheet1!$B:$B, [1]Sheet1!$C:$C)</f>
        <v>0.1307692307692308</v>
      </c>
      <c r="E375" t="b">
        <f t="shared" si="5"/>
        <v>0</v>
      </c>
      <c r="F375">
        <v>6.6481994459833799E-2</v>
      </c>
      <c r="G375">
        <f>_xlfn.XLOOKUP(B375, [1]Sheet1!$B:$B, [1]Sheet1!$D:$D)</f>
        <v>6.3711911357340723E-2</v>
      </c>
      <c r="H375">
        <v>0.2361111111111111</v>
      </c>
      <c r="I375">
        <f>_xlfn.XLOOKUP(B375, [1]Sheet1!$B:$B, [1]Sheet1!$E:$E)</f>
        <v>0.21951219512195119</v>
      </c>
      <c r="J375">
        <v>0.27419354838709681</v>
      </c>
      <c r="K375">
        <f>_xlfn.XLOOKUP(B375, [1]Sheet1!$B:$B, [1]Sheet1!$F:$F)</f>
        <v>0.14516129032258071</v>
      </c>
      <c r="L375">
        <v>0.25373134328358199</v>
      </c>
      <c r="M375">
        <f>_xlfn.XLOOKUP(B375, [1]Sheet1!$B:$B, [1]Sheet1!$G:$G)</f>
        <v>0.17475728155339809</v>
      </c>
      <c r="N375">
        <v>0.1111111111111111</v>
      </c>
      <c r="O375">
        <f>_xlfn.XLOOKUP(B375, [1]Sheet1!$B:$B, [1]Sheet1!$H:$H)</f>
        <v>0.17073170731707321</v>
      </c>
      <c r="P375">
        <v>0.1290322580645161</v>
      </c>
      <c r="Q375">
        <f>_xlfn.XLOOKUP(B375, [1]Sheet1!$B:$B, [1]Sheet1!$I:$I)</f>
        <v>0.1129032258064516</v>
      </c>
      <c r="R375">
        <v>0.11940298507462679</v>
      </c>
      <c r="S375">
        <f>_xlfn.XLOOKUP(B375, [1]Sheet1!$B:$B, [1]Sheet1!$J:$J)</f>
        <v>0.1359223300970874</v>
      </c>
      <c r="T375">
        <v>6.391926109790802E-2</v>
      </c>
      <c r="U375">
        <f>_xlfn.XLOOKUP(B375, [1]Sheet1!$B:$B, [1]Sheet1!$K:$K)</f>
        <v>6.4955390989780426E-2</v>
      </c>
      <c r="V375">
        <v>-2.636625990271568E-2</v>
      </c>
      <c r="W375">
        <f>_xlfn.XLOOKUP(B375, [1]Sheet1!$B:$B, [1]Sheet1!$L:$L)</f>
        <v>0.19857767224311829</v>
      </c>
      <c r="X375">
        <v>1.9957888871431351E-2</v>
      </c>
      <c r="Y375">
        <f>_xlfn.XLOOKUP(B375, [1]Sheet1!$B:$B, [1]Sheet1!$M:$M)</f>
        <v>0.1323004812002182</v>
      </c>
      <c r="Z375" t="s">
        <v>1725</v>
      </c>
      <c r="AA375" t="s">
        <v>1736</v>
      </c>
      <c r="AB375" t="s">
        <v>1727</v>
      </c>
      <c r="AC375" t="s">
        <v>1728</v>
      </c>
      <c r="AD375" t="s">
        <v>1729</v>
      </c>
      <c r="AE375" t="s">
        <v>1730</v>
      </c>
      <c r="AF375" t="s">
        <v>1731</v>
      </c>
      <c r="AG375" t="s">
        <v>1732</v>
      </c>
    </row>
    <row r="376" spans="1:33" x14ac:dyDescent="0.35">
      <c r="A376" s="1">
        <v>374</v>
      </c>
      <c r="B376" t="s">
        <v>1737</v>
      </c>
      <c r="C376">
        <v>0.229867058430515</v>
      </c>
      <c r="D376">
        <f>_xlfn.XLOOKUP(B376, [1]Sheet1!$B:$B, [1]Sheet1!$C:$C)</f>
        <v>0.14641812865497081</v>
      </c>
      <c r="E376" t="b">
        <f t="shared" si="5"/>
        <v>0</v>
      </c>
      <c r="F376">
        <v>7.9037800687285234E-2</v>
      </c>
      <c r="G376">
        <f>_xlfn.XLOOKUP(B376, [1]Sheet1!$B:$B, [1]Sheet1!$D:$D)</f>
        <v>7.560137457044673E-2</v>
      </c>
      <c r="H376">
        <v>0.2142857142857143</v>
      </c>
      <c r="I376">
        <f>_xlfn.XLOOKUP(B376, [1]Sheet1!$B:$B, [1]Sheet1!$E:$E)</f>
        <v>0.22222222222222221</v>
      </c>
      <c r="J376">
        <v>0.3559322033898305</v>
      </c>
      <c r="K376">
        <f>_xlfn.XLOOKUP(B376, [1]Sheet1!$B:$B, [1]Sheet1!$F:$F)</f>
        <v>0.13559322033898311</v>
      </c>
      <c r="L376">
        <v>0.26751592356687898</v>
      </c>
      <c r="M376">
        <f>_xlfn.XLOOKUP(B376, [1]Sheet1!$B:$B, [1]Sheet1!$G:$G)</f>
        <v>0.168421052631579</v>
      </c>
      <c r="N376">
        <v>0.1326530612244898</v>
      </c>
      <c r="O376">
        <f>_xlfn.XLOOKUP(B376, [1]Sheet1!$B:$B, [1]Sheet1!$H:$H)</f>
        <v>0.19444444444444439</v>
      </c>
      <c r="P376">
        <v>0.22033898305084751</v>
      </c>
      <c r="Q376">
        <f>_xlfn.XLOOKUP(B376, [1]Sheet1!$B:$B, [1]Sheet1!$I:$I)</f>
        <v>0.1186440677966102</v>
      </c>
      <c r="R376">
        <v>0.16560509554140129</v>
      </c>
      <c r="S376">
        <f>_xlfn.XLOOKUP(B376, [1]Sheet1!$B:$B, [1]Sheet1!$J:$J)</f>
        <v>0.14736842105263159</v>
      </c>
      <c r="T376">
        <v>5.3393460810184479E-2</v>
      </c>
      <c r="U376">
        <f>_xlfn.XLOOKUP(B376, [1]Sheet1!$B:$B, [1]Sheet1!$K:$K)</f>
        <v>0.11476714909076691</v>
      </c>
      <c r="V376">
        <v>-0.10701505839824681</v>
      </c>
      <c r="W376">
        <f>_xlfn.XLOOKUP(B376, [1]Sheet1!$B:$B, [1]Sheet1!$L:$L)</f>
        <v>0.22254568338394171</v>
      </c>
      <c r="X376">
        <v>-2.645500935614109E-2</v>
      </c>
      <c r="Y376">
        <f>_xlfn.XLOOKUP(B376, [1]Sheet1!$B:$B, [1]Sheet1!$M:$M)</f>
        <v>0.16944146156311041</v>
      </c>
      <c r="Z376" t="s">
        <v>1738</v>
      </c>
      <c r="AA376" t="s">
        <v>1739</v>
      </c>
      <c r="AB376" t="s">
        <v>1740</v>
      </c>
      <c r="AC376" t="s">
        <v>1741</v>
      </c>
      <c r="AD376" t="s">
        <v>1742</v>
      </c>
      <c r="AE376" t="s">
        <v>1743</v>
      </c>
      <c r="AF376" t="s">
        <v>1744</v>
      </c>
      <c r="AG376" t="s">
        <v>1745</v>
      </c>
    </row>
    <row r="377" spans="1:33" x14ac:dyDescent="0.35">
      <c r="A377" s="1">
        <v>375</v>
      </c>
      <c r="B377" t="s">
        <v>1746</v>
      </c>
      <c r="C377">
        <v>0.13998300057870369</v>
      </c>
      <c r="D377">
        <f>_xlfn.XLOOKUP(B377, [1]Sheet1!$B:$B, [1]Sheet1!$C:$C)</f>
        <v>0.1050022670200893</v>
      </c>
      <c r="E377" t="b">
        <f t="shared" si="5"/>
        <v>0</v>
      </c>
      <c r="F377">
        <v>4.5816733067729078E-2</v>
      </c>
      <c r="G377">
        <f>_xlfn.XLOOKUP(B377, [1]Sheet1!$B:$B, [1]Sheet1!$D:$D)</f>
        <v>4.3824701195219133E-2</v>
      </c>
      <c r="H377">
        <v>0.16326530612244899</v>
      </c>
      <c r="I377">
        <f>_xlfn.XLOOKUP(B377, [1]Sheet1!$B:$B, [1]Sheet1!$E:$E)</f>
        <v>0.19444444444444439</v>
      </c>
      <c r="J377">
        <v>0.17582417582417581</v>
      </c>
      <c r="K377">
        <f>_xlfn.XLOOKUP(B377, [1]Sheet1!$B:$B, [1]Sheet1!$F:$F)</f>
        <v>7.6923076923076927E-2</v>
      </c>
      <c r="L377">
        <v>0.1693121693121693</v>
      </c>
      <c r="M377">
        <f>_xlfn.XLOOKUP(B377, [1]Sheet1!$B:$B, [1]Sheet1!$G:$G)</f>
        <v>0.1102362204724409</v>
      </c>
      <c r="N377">
        <v>0.14285714285714279</v>
      </c>
      <c r="O377">
        <f>_xlfn.XLOOKUP(B377, [1]Sheet1!$B:$B, [1]Sheet1!$H:$H)</f>
        <v>0.1111111111111111</v>
      </c>
      <c r="P377">
        <v>0.15384615384615391</v>
      </c>
      <c r="Q377">
        <f>_xlfn.XLOOKUP(B377, [1]Sheet1!$B:$B, [1]Sheet1!$I:$I)</f>
        <v>4.3956043956043959E-2</v>
      </c>
      <c r="R377">
        <v>0.1481481481481482</v>
      </c>
      <c r="S377">
        <f>_xlfn.XLOOKUP(B377, [1]Sheet1!$B:$B, [1]Sheet1!$J:$J)</f>
        <v>6.2992125984251968E-2</v>
      </c>
      <c r="T377">
        <v>-6.402856856584549E-2</v>
      </c>
      <c r="U377">
        <f>_xlfn.XLOOKUP(B377, [1]Sheet1!$B:$B, [1]Sheet1!$K:$K)</f>
        <v>-0.14395427703857419</v>
      </c>
      <c r="V377">
        <v>-1.2824630364775659E-2</v>
      </c>
      <c r="W377">
        <f>_xlfn.XLOOKUP(B377, [1]Sheet1!$B:$B, [1]Sheet1!$L:$L)</f>
        <v>0.1609276086091995</v>
      </c>
      <c r="X377">
        <v>-3.6871522665023797E-2</v>
      </c>
      <c r="Y377">
        <f>_xlfn.XLOOKUP(B377, [1]Sheet1!$B:$B, [1]Sheet1!$M:$M)</f>
        <v>5.4115005768835536E-3</v>
      </c>
      <c r="Z377" t="s">
        <v>1738</v>
      </c>
      <c r="AA377" t="s">
        <v>1747</v>
      </c>
      <c r="AB377" t="s">
        <v>1740</v>
      </c>
      <c r="AC377" t="s">
        <v>1741</v>
      </c>
      <c r="AD377" t="s">
        <v>1742</v>
      </c>
      <c r="AE377" t="s">
        <v>1743</v>
      </c>
      <c r="AF377" t="s">
        <v>1744</v>
      </c>
      <c r="AG377" t="s">
        <v>1745</v>
      </c>
    </row>
    <row r="378" spans="1:33" x14ac:dyDescent="0.35">
      <c r="A378" s="1">
        <v>376</v>
      </c>
      <c r="B378" t="s">
        <v>1748</v>
      </c>
      <c r="C378">
        <v>0.135685210312076</v>
      </c>
      <c r="D378">
        <f>_xlfn.XLOOKUP(B378, [1]Sheet1!$B:$B, [1]Sheet1!$C:$C)</f>
        <v>0.1228323699421965</v>
      </c>
      <c r="E378" t="b">
        <f t="shared" si="5"/>
        <v>0</v>
      </c>
      <c r="F378">
        <v>5.3050397877984087E-2</v>
      </c>
      <c r="G378">
        <f>_xlfn.XLOOKUP(B378, [1]Sheet1!$B:$B, [1]Sheet1!$D:$D)</f>
        <v>6.3660477453580902E-2</v>
      </c>
      <c r="H378">
        <v>0.15476190476190479</v>
      </c>
      <c r="I378">
        <f>_xlfn.XLOOKUP(B378, [1]Sheet1!$B:$B, [1]Sheet1!$E:$E)</f>
        <v>0.26315789473684209</v>
      </c>
      <c r="J378">
        <v>0.2</v>
      </c>
      <c r="K378">
        <f>_xlfn.XLOOKUP(B378, [1]Sheet1!$B:$B, [1]Sheet1!$F:$F)</f>
        <v>0.15384615384615391</v>
      </c>
      <c r="L378">
        <v>0.17449664429530201</v>
      </c>
      <c r="M378">
        <f>_xlfn.XLOOKUP(B378, [1]Sheet1!$B:$B, [1]Sheet1!$G:$G)</f>
        <v>0.1941747572815534</v>
      </c>
      <c r="N378">
        <v>0.15476190476190479</v>
      </c>
      <c r="O378">
        <f>_xlfn.XLOOKUP(B378, [1]Sheet1!$B:$B, [1]Sheet1!$H:$H)</f>
        <v>0.2105263157894737</v>
      </c>
      <c r="P378">
        <v>0.2</v>
      </c>
      <c r="Q378">
        <f>_xlfn.XLOOKUP(B378, [1]Sheet1!$B:$B, [1]Sheet1!$I:$I)</f>
        <v>0.1230769230769231</v>
      </c>
      <c r="R378">
        <v>0.17449664429530201</v>
      </c>
      <c r="S378">
        <f>_xlfn.XLOOKUP(B378, [1]Sheet1!$B:$B, [1]Sheet1!$J:$J)</f>
        <v>0.1553398058252427</v>
      </c>
      <c r="T378">
        <v>-0.1051529571413994</v>
      </c>
      <c r="U378">
        <f>_xlfn.XLOOKUP(B378, [1]Sheet1!$B:$B, [1]Sheet1!$K:$K)</f>
        <v>5.2812252193689353E-2</v>
      </c>
      <c r="V378">
        <v>-0.1565591096878052</v>
      </c>
      <c r="W378">
        <f>_xlfn.XLOOKUP(B378, [1]Sheet1!$B:$B, [1]Sheet1!$L:$L)</f>
        <v>0.19289013743400571</v>
      </c>
      <c r="X378">
        <v>-0.12915733456611631</v>
      </c>
      <c r="Y378">
        <f>_xlfn.XLOOKUP(B378, [1]Sheet1!$B:$B, [1]Sheet1!$M:$M)</f>
        <v>0.12331144511699681</v>
      </c>
      <c r="Z378" t="s">
        <v>1749</v>
      </c>
      <c r="AA378" t="s">
        <v>1750</v>
      </c>
      <c r="AB378" t="s">
        <v>1751</v>
      </c>
      <c r="AC378" t="s">
        <v>1752</v>
      </c>
      <c r="AD378" t="s">
        <v>1753</v>
      </c>
      <c r="AE378" t="s">
        <v>1754</v>
      </c>
      <c r="AF378" t="s">
        <v>1755</v>
      </c>
      <c r="AG378" t="s">
        <v>1756</v>
      </c>
    </row>
    <row r="379" spans="1:33" x14ac:dyDescent="0.35">
      <c r="A379" s="1">
        <v>377</v>
      </c>
      <c r="B379" t="s">
        <v>1757</v>
      </c>
      <c r="C379">
        <v>7.621951219512195E-2</v>
      </c>
      <c r="D379">
        <f>_xlfn.XLOOKUP(B379, [1]Sheet1!$B:$B, [1]Sheet1!$C:$C)</f>
        <v>0.19524885786283969</v>
      </c>
      <c r="E379" t="b">
        <f t="shared" si="5"/>
        <v>1</v>
      </c>
      <c r="F379">
        <v>6.7567567567567571E-2</v>
      </c>
      <c r="G379">
        <f>_xlfn.XLOOKUP(B379, [1]Sheet1!$B:$B, [1]Sheet1!$D:$D)</f>
        <v>7.7702702702702686E-2</v>
      </c>
      <c r="H379">
        <v>5.9523809523809521E-2</v>
      </c>
      <c r="I379">
        <f>_xlfn.XLOOKUP(B379, [1]Sheet1!$B:$B, [1]Sheet1!$E:$E)</f>
        <v>0.36842105263157893</v>
      </c>
      <c r="J379">
        <v>8.6206896551724144E-2</v>
      </c>
      <c r="K379">
        <f>_xlfn.XLOOKUP(B379, [1]Sheet1!$B:$B, [1]Sheet1!$F:$F)</f>
        <v>0.2413793103448276</v>
      </c>
      <c r="L379">
        <v>7.0422535211267595E-2</v>
      </c>
      <c r="M379">
        <f>_xlfn.XLOOKUP(B379, [1]Sheet1!$B:$B, [1]Sheet1!$G:$G)</f>
        <v>0.29166666666666669</v>
      </c>
      <c r="N379">
        <v>5.9523809523809521E-2</v>
      </c>
      <c r="O379">
        <f>_xlfn.XLOOKUP(B379, [1]Sheet1!$B:$B, [1]Sheet1!$H:$H)</f>
        <v>0.18421052631578949</v>
      </c>
      <c r="P379">
        <v>8.6206896551724144E-2</v>
      </c>
      <c r="Q379">
        <f>_xlfn.XLOOKUP(B379, [1]Sheet1!$B:$B, [1]Sheet1!$I:$I)</f>
        <v>0.1206896551724138</v>
      </c>
      <c r="R379">
        <v>7.0422535211267595E-2</v>
      </c>
      <c r="S379">
        <f>_xlfn.XLOOKUP(B379, [1]Sheet1!$B:$B, [1]Sheet1!$J:$J)</f>
        <v>0.14583333333333329</v>
      </c>
      <c r="T379">
        <v>-0.16530302166938779</v>
      </c>
      <c r="U379">
        <f>_xlfn.XLOOKUP(B379, [1]Sheet1!$B:$B, [1]Sheet1!$K:$K)</f>
        <v>8.3184786140918732E-2</v>
      </c>
      <c r="V379">
        <v>-0.20921522378921509</v>
      </c>
      <c r="W379">
        <f>_xlfn.XLOOKUP(B379, [1]Sheet1!$B:$B, [1]Sheet1!$L:$L)</f>
        <v>0.25371551513671881</v>
      </c>
      <c r="X379">
        <v>-0.1854326277971268</v>
      </c>
      <c r="Y379">
        <f>_xlfn.XLOOKUP(B379, [1]Sheet1!$B:$B, [1]Sheet1!$M:$M)</f>
        <v>0.1683826744556427</v>
      </c>
      <c r="Z379" t="s">
        <v>1749</v>
      </c>
      <c r="AA379" t="s">
        <v>1758</v>
      </c>
      <c r="AB379" t="s">
        <v>1751</v>
      </c>
      <c r="AC379" t="s">
        <v>1752</v>
      </c>
      <c r="AD379" t="s">
        <v>1753</v>
      </c>
      <c r="AE379" t="s">
        <v>1754</v>
      </c>
      <c r="AF379" t="s">
        <v>1755</v>
      </c>
      <c r="AG379" t="s">
        <v>1756</v>
      </c>
    </row>
    <row r="380" spans="1:33" x14ac:dyDescent="0.35">
      <c r="A380" s="1">
        <v>378</v>
      </c>
      <c r="B380" t="s">
        <v>1759</v>
      </c>
      <c r="C380">
        <v>7.8534031413612565E-2</v>
      </c>
      <c r="D380">
        <f>_xlfn.XLOOKUP(B380, [1]Sheet1!$B:$B, [1]Sheet1!$C:$C)</f>
        <v>0.12517385257301811</v>
      </c>
      <c r="E380" t="b">
        <f t="shared" si="5"/>
        <v>1</v>
      </c>
      <c r="F380">
        <v>5.434782608695652E-2</v>
      </c>
      <c r="G380">
        <f>_xlfn.XLOOKUP(B380, [1]Sheet1!$B:$B, [1]Sheet1!$D:$D)</f>
        <v>6.521739130434781E-2</v>
      </c>
      <c r="H380">
        <v>8.3333333333333329E-2</v>
      </c>
      <c r="I380">
        <f>_xlfn.XLOOKUP(B380, [1]Sheet1!$B:$B, [1]Sheet1!$E:$E)</f>
        <v>0.28947368421052633</v>
      </c>
      <c r="J380">
        <v>0.1029411764705882</v>
      </c>
      <c r="K380">
        <f>_xlfn.XLOOKUP(B380, [1]Sheet1!$B:$B, [1]Sheet1!$F:$F)</f>
        <v>0.16176470588235289</v>
      </c>
      <c r="L380">
        <v>9.2105263157894718E-2</v>
      </c>
      <c r="M380">
        <f>_xlfn.XLOOKUP(B380, [1]Sheet1!$B:$B, [1]Sheet1!$G:$G)</f>
        <v>0.20754716981132079</v>
      </c>
      <c r="N380">
        <v>8.3333333333333329E-2</v>
      </c>
      <c r="O380">
        <f>_xlfn.XLOOKUP(B380, [1]Sheet1!$B:$B, [1]Sheet1!$H:$H)</f>
        <v>0.2105263157894737</v>
      </c>
      <c r="P380">
        <v>0.1029411764705882</v>
      </c>
      <c r="Q380">
        <f>_xlfn.XLOOKUP(B380, [1]Sheet1!$B:$B, [1]Sheet1!$I:$I)</f>
        <v>0.1176470588235294</v>
      </c>
      <c r="R380">
        <v>9.2105263157894718E-2</v>
      </c>
      <c r="S380">
        <f>_xlfn.XLOOKUP(B380, [1]Sheet1!$B:$B, [1]Sheet1!$J:$J)</f>
        <v>0.15094339622641509</v>
      </c>
      <c r="T380">
        <v>-0.17805780470371249</v>
      </c>
      <c r="U380">
        <f>_xlfn.XLOOKUP(B380, [1]Sheet1!$B:$B, [1]Sheet1!$K:$K)</f>
        <v>2.310334891080856E-2</v>
      </c>
      <c r="V380">
        <v>-0.2026281654834747</v>
      </c>
      <c r="W380">
        <f>_xlfn.XLOOKUP(B380, [1]Sheet1!$B:$B, [1]Sheet1!$L:$L)</f>
        <v>0.25825700163841248</v>
      </c>
      <c r="X380">
        <v>-0.18844157457351679</v>
      </c>
      <c r="Y380">
        <f>_xlfn.XLOOKUP(B380, [1]Sheet1!$B:$B, [1]Sheet1!$M:$M)</f>
        <v>0.13936230540275571</v>
      </c>
      <c r="Z380" t="s">
        <v>1749</v>
      </c>
      <c r="AA380" t="s">
        <v>1760</v>
      </c>
      <c r="AB380" t="s">
        <v>1751</v>
      </c>
      <c r="AC380" t="s">
        <v>1752</v>
      </c>
      <c r="AD380" t="s">
        <v>1753</v>
      </c>
      <c r="AE380" t="s">
        <v>1754</v>
      </c>
      <c r="AF380" t="s">
        <v>1755</v>
      </c>
      <c r="AG380" t="s">
        <v>1756</v>
      </c>
    </row>
    <row r="381" spans="1:33" x14ac:dyDescent="0.35">
      <c r="A381" s="1">
        <v>379</v>
      </c>
      <c r="B381" t="s">
        <v>1761</v>
      </c>
      <c r="C381">
        <v>8.3179297597042526E-2</v>
      </c>
      <c r="D381">
        <f>_xlfn.XLOOKUP(B381, [1]Sheet1!$B:$B, [1]Sheet1!$C:$C)</f>
        <v>0.14763779527559051</v>
      </c>
      <c r="E381" t="b">
        <f t="shared" si="5"/>
        <v>1</v>
      </c>
      <c r="F381">
        <v>8.1967213114754106E-2</v>
      </c>
      <c r="G381">
        <f>_xlfn.XLOOKUP(B381, [1]Sheet1!$B:$B, [1]Sheet1!$D:$D)</f>
        <v>9.4262295081967221E-2</v>
      </c>
      <c r="H381">
        <v>5.8823529411764712E-2</v>
      </c>
      <c r="I381">
        <f>_xlfn.XLOOKUP(B381, [1]Sheet1!$B:$B, [1]Sheet1!$E:$E)</f>
        <v>0.2857142857142857</v>
      </c>
      <c r="J381">
        <v>8.6956521739130432E-2</v>
      </c>
      <c r="K381">
        <f>_xlfn.XLOOKUP(B381, [1]Sheet1!$B:$B, [1]Sheet1!$F:$F)</f>
        <v>0.21739130434782611</v>
      </c>
      <c r="L381">
        <v>7.017543859649121E-2</v>
      </c>
      <c r="M381">
        <f>_xlfn.XLOOKUP(B381, [1]Sheet1!$B:$B, [1]Sheet1!$G:$G)</f>
        <v>0.24691358024691359</v>
      </c>
      <c r="N381">
        <v>4.4117647058823532E-2</v>
      </c>
      <c r="O381">
        <f>_xlfn.XLOOKUP(B381, [1]Sheet1!$B:$B, [1]Sheet1!$H:$H)</f>
        <v>0.1714285714285714</v>
      </c>
      <c r="P381">
        <v>6.5217391304347824E-2</v>
      </c>
      <c r="Q381">
        <f>_xlfn.XLOOKUP(B381, [1]Sheet1!$B:$B, [1]Sheet1!$I:$I)</f>
        <v>0.13043478260869559</v>
      </c>
      <c r="R381">
        <v>5.2631578947368432E-2</v>
      </c>
      <c r="S381">
        <f>_xlfn.XLOOKUP(B381, [1]Sheet1!$B:$B, [1]Sheet1!$J:$J)</f>
        <v>0.1481481481481482</v>
      </c>
      <c r="T381">
        <v>-3.4688275307416923E-2</v>
      </c>
      <c r="U381">
        <f>_xlfn.XLOOKUP(B381, [1]Sheet1!$B:$B, [1]Sheet1!$K:$K)</f>
        <v>0.17756254971027369</v>
      </c>
      <c r="V381">
        <v>-0.15096460282802579</v>
      </c>
      <c r="W381">
        <f>_xlfn.XLOOKUP(B381, [1]Sheet1!$B:$B, [1]Sheet1!$L:$L)</f>
        <v>0.33599853515625</v>
      </c>
      <c r="X381">
        <v>-9.1750770807266235E-2</v>
      </c>
      <c r="Y381">
        <f>_xlfn.XLOOKUP(B381, [1]Sheet1!$B:$B, [1]Sheet1!$M:$M)</f>
        <v>0.25678476691246033</v>
      </c>
      <c r="Z381" t="s">
        <v>1762</v>
      </c>
      <c r="AA381" t="s">
        <v>1763</v>
      </c>
      <c r="AB381" t="s">
        <v>1764</v>
      </c>
      <c r="AC381" t="s">
        <v>1765</v>
      </c>
      <c r="AD381" t="s">
        <v>1766</v>
      </c>
      <c r="AE381" t="s">
        <v>1767</v>
      </c>
      <c r="AF381" t="s">
        <v>1768</v>
      </c>
      <c r="AG381" t="s">
        <v>1769</v>
      </c>
    </row>
    <row r="382" spans="1:33" x14ac:dyDescent="0.35">
      <c r="A382" s="1">
        <v>380</v>
      </c>
      <c r="B382" t="s">
        <v>1770</v>
      </c>
      <c r="C382">
        <v>7.6086956521739135E-2</v>
      </c>
      <c r="D382">
        <f>_xlfn.XLOOKUP(B382, [1]Sheet1!$B:$B, [1]Sheet1!$C:$C)</f>
        <v>0.18735362997658081</v>
      </c>
      <c r="E382" t="b">
        <f t="shared" si="5"/>
        <v>1</v>
      </c>
      <c r="F382">
        <v>0.1122994652406417</v>
      </c>
      <c r="G382">
        <f>_xlfn.XLOOKUP(B382, [1]Sheet1!$B:$B, [1]Sheet1!$D:$D)</f>
        <v>0.1176470588235294</v>
      </c>
      <c r="H382">
        <v>4.4117647058823532E-2</v>
      </c>
      <c r="I382">
        <f>_xlfn.XLOOKUP(B382, [1]Sheet1!$B:$B, [1]Sheet1!$E:$E)</f>
        <v>0.25714285714285712</v>
      </c>
      <c r="J382">
        <v>8.1081081081081086E-2</v>
      </c>
      <c r="K382">
        <f>_xlfn.XLOOKUP(B382, [1]Sheet1!$B:$B, [1]Sheet1!$F:$F)</f>
        <v>0.24324324324324331</v>
      </c>
      <c r="L382">
        <v>5.7142857142857148E-2</v>
      </c>
      <c r="M382">
        <f>_xlfn.XLOOKUP(B382, [1]Sheet1!$B:$B, [1]Sheet1!$G:$G)</f>
        <v>0.25</v>
      </c>
      <c r="N382">
        <v>4.4117647058823532E-2</v>
      </c>
      <c r="O382">
        <f>_xlfn.XLOOKUP(B382, [1]Sheet1!$B:$B, [1]Sheet1!$H:$H)</f>
        <v>0.2</v>
      </c>
      <c r="P382">
        <v>8.1081081081081086E-2</v>
      </c>
      <c r="Q382">
        <f>_xlfn.XLOOKUP(B382, [1]Sheet1!$B:$B, [1]Sheet1!$I:$I)</f>
        <v>0.1891891891891892</v>
      </c>
      <c r="R382">
        <v>5.7142857142857148E-2</v>
      </c>
      <c r="S382">
        <f>_xlfn.XLOOKUP(B382, [1]Sheet1!$B:$B, [1]Sheet1!$J:$J)</f>
        <v>0.19444444444444439</v>
      </c>
      <c r="T382">
        <v>-7.8657157719135284E-2</v>
      </c>
      <c r="U382">
        <f>_xlfn.XLOOKUP(B382, [1]Sheet1!$B:$B, [1]Sheet1!$K:$K)</f>
        <v>0.12840311229228971</v>
      </c>
      <c r="V382">
        <v>-0.2114412188529968</v>
      </c>
      <c r="W382">
        <f>_xlfn.XLOOKUP(B382, [1]Sheet1!$B:$B, [1]Sheet1!$L:$L)</f>
        <v>0.26599222421646118</v>
      </c>
      <c r="X382">
        <v>-0.14411091804504389</v>
      </c>
      <c r="Y382">
        <f>_xlfn.XLOOKUP(B382, [1]Sheet1!$B:$B, [1]Sheet1!$M:$M)</f>
        <v>0.19758422672748571</v>
      </c>
      <c r="Z382" t="s">
        <v>1762</v>
      </c>
      <c r="AA382" t="s">
        <v>1771</v>
      </c>
      <c r="AB382" t="s">
        <v>1764</v>
      </c>
      <c r="AC382" t="s">
        <v>1765</v>
      </c>
      <c r="AD382" t="s">
        <v>1766</v>
      </c>
      <c r="AE382" t="s">
        <v>1767</v>
      </c>
      <c r="AF382" t="s">
        <v>1768</v>
      </c>
      <c r="AG382" t="s">
        <v>1769</v>
      </c>
    </row>
    <row r="383" spans="1:33" x14ac:dyDescent="0.35">
      <c r="A383" s="1">
        <v>381</v>
      </c>
      <c r="B383" t="s">
        <v>1772</v>
      </c>
      <c r="C383">
        <v>0.13013698630136991</v>
      </c>
      <c r="D383">
        <f>_xlfn.XLOOKUP(B383, [1]Sheet1!$B:$B, [1]Sheet1!$C:$C)</f>
        <v>0.18651362984218081</v>
      </c>
      <c r="E383" t="b">
        <f t="shared" si="5"/>
        <v>1</v>
      </c>
      <c r="F383">
        <v>5.6657223796034002E-2</v>
      </c>
      <c r="G383">
        <f>_xlfn.XLOOKUP(B383, [1]Sheet1!$B:$B, [1]Sheet1!$D:$D)</f>
        <v>6.5155807365439078E-2</v>
      </c>
      <c r="H383">
        <v>0.20588235294117649</v>
      </c>
      <c r="I383">
        <f>_xlfn.XLOOKUP(B383, [1]Sheet1!$B:$B, [1]Sheet1!$E:$E)</f>
        <v>0.48571428571428571</v>
      </c>
      <c r="J383">
        <v>0.2153846153846154</v>
      </c>
      <c r="K383">
        <f>_xlfn.XLOOKUP(B383, [1]Sheet1!$B:$B, [1]Sheet1!$F:$F)</f>
        <v>0.26153846153846161</v>
      </c>
      <c r="L383">
        <v>0.2105263157894737</v>
      </c>
      <c r="M383">
        <f>_xlfn.XLOOKUP(B383, [1]Sheet1!$B:$B, [1]Sheet1!$G:$G)</f>
        <v>0.34</v>
      </c>
      <c r="N383">
        <v>0.19117647058823531</v>
      </c>
      <c r="O383">
        <f>_xlfn.XLOOKUP(B383, [1]Sheet1!$B:$B, [1]Sheet1!$H:$H)</f>
        <v>0.25714285714285712</v>
      </c>
      <c r="P383">
        <v>0.2</v>
      </c>
      <c r="Q383">
        <f>_xlfn.XLOOKUP(B383, [1]Sheet1!$B:$B, [1]Sheet1!$I:$I)</f>
        <v>0.1384615384615385</v>
      </c>
      <c r="R383">
        <v>0.1954887218045113</v>
      </c>
      <c r="S383">
        <f>_xlfn.XLOOKUP(B383, [1]Sheet1!$B:$B, [1]Sheet1!$J:$J)</f>
        <v>0.18</v>
      </c>
      <c r="T383">
        <v>1.4767252840101721E-2</v>
      </c>
      <c r="U383">
        <f>_xlfn.XLOOKUP(B383, [1]Sheet1!$B:$B, [1]Sheet1!$K:$K)</f>
        <v>0.20927119255065921</v>
      </c>
      <c r="V383">
        <v>-0.1089499369263649</v>
      </c>
      <c r="W383">
        <f>_xlfn.XLOOKUP(B383, [1]Sheet1!$B:$B, [1]Sheet1!$L:$L)</f>
        <v>0.35888803005218511</v>
      </c>
      <c r="X383">
        <v>-4.6174868941307068E-2</v>
      </c>
      <c r="Y383">
        <f>_xlfn.XLOOKUP(B383, [1]Sheet1!$B:$B, [1]Sheet1!$M:$M)</f>
        <v>0.28417530655860901</v>
      </c>
      <c r="Z383" t="s">
        <v>1762</v>
      </c>
      <c r="AA383" t="s">
        <v>1773</v>
      </c>
      <c r="AB383" t="s">
        <v>1764</v>
      </c>
      <c r="AC383" t="s">
        <v>1765</v>
      </c>
      <c r="AD383" t="s">
        <v>1766</v>
      </c>
      <c r="AE383" t="s">
        <v>1767</v>
      </c>
      <c r="AF383" t="s">
        <v>1768</v>
      </c>
      <c r="AG383" t="s">
        <v>1769</v>
      </c>
    </row>
    <row r="384" spans="1:33" x14ac:dyDescent="0.35">
      <c r="A384" s="1">
        <v>382</v>
      </c>
      <c r="B384" t="s">
        <v>1774</v>
      </c>
      <c r="C384">
        <v>0.1699029126213592</v>
      </c>
      <c r="D384">
        <f>_xlfn.XLOOKUP(B384, [1]Sheet1!$B:$B, [1]Sheet1!$C:$C)</f>
        <v>0.25155623328877003</v>
      </c>
      <c r="E384" t="b">
        <f t="shared" si="5"/>
        <v>1</v>
      </c>
      <c r="F384">
        <v>0.11235955056179769</v>
      </c>
      <c r="G384">
        <f>_xlfn.XLOOKUP(B384, [1]Sheet1!$B:$B, [1]Sheet1!$D:$D)</f>
        <v>0.1348314606741573</v>
      </c>
      <c r="H384">
        <v>0.1216216216216216</v>
      </c>
      <c r="I384">
        <f>_xlfn.XLOOKUP(B384, [1]Sheet1!$B:$B, [1]Sheet1!$E:$E)</f>
        <v>0.27777777777777779</v>
      </c>
      <c r="J384">
        <v>0.28125</v>
      </c>
      <c r="K384">
        <f>_xlfn.XLOOKUP(B384, [1]Sheet1!$B:$B, [1]Sheet1!$F:$F)</f>
        <v>0.3125</v>
      </c>
      <c r="L384">
        <v>0.169811320754717</v>
      </c>
      <c r="M384">
        <f>_xlfn.XLOOKUP(B384, [1]Sheet1!$B:$B, [1]Sheet1!$G:$G)</f>
        <v>0.29411764705882348</v>
      </c>
      <c r="N384">
        <v>0.1216216216216216</v>
      </c>
      <c r="O384">
        <f>_xlfn.XLOOKUP(B384, [1]Sheet1!$B:$B, [1]Sheet1!$H:$H)</f>
        <v>0.19444444444444439</v>
      </c>
      <c r="P384">
        <v>0.28125</v>
      </c>
      <c r="Q384">
        <f>_xlfn.XLOOKUP(B384, [1]Sheet1!$B:$B, [1]Sheet1!$I:$I)</f>
        <v>0.21875</v>
      </c>
      <c r="R384">
        <v>0.169811320754717</v>
      </c>
      <c r="S384">
        <f>_xlfn.XLOOKUP(B384, [1]Sheet1!$B:$B, [1]Sheet1!$J:$J)</f>
        <v>0.20588235294117649</v>
      </c>
      <c r="T384">
        <v>8.2803443074226379E-2</v>
      </c>
      <c r="U384">
        <f>_xlfn.XLOOKUP(B384, [1]Sheet1!$B:$B, [1]Sheet1!$K:$K)</f>
        <v>0.26076537370681763</v>
      </c>
      <c r="V384">
        <v>-8.8179945945739746E-2</v>
      </c>
      <c r="W384">
        <f>_xlfn.XLOOKUP(B384, [1]Sheet1!$B:$B, [1]Sheet1!$L:$L)</f>
        <v>0.25707060098648071</v>
      </c>
      <c r="X384">
        <v>-2.5427660439163451E-3</v>
      </c>
      <c r="Y384">
        <f>_xlfn.XLOOKUP(B384, [1]Sheet1!$B:$B, [1]Sheet1!$M:$M)</f>
        <v>0.26012107729911799</v>
      </c>
      <c r="Z384" t="s">
        <v>1775</v>
      </c>
      <c r="AA384" t="s">
        <v>1776</v>
      </c>
      <c r="AB384" t="s">
        <v>1777</v>
      </c>
      <c r="AC384" t="s">
        <v>1778</v>
      </c>
      <c r="AD384" t="s">
        <v>1779</v>
      </c>
      <c r="AE384" t="s">
        <v>1780</v>
      </c>
      <c r="AF384" t="s">
        <v>1781</v>
      </c>
      <c r="AG384" t="s">
        <v>1782</v>
      </c>
    </row>
    <row r="385" spans="1:33" x14ac:dyDescent="0.35">
      <c r="A385" s="1">
        <v>383</v>
      </c>
      <c r="B385" t="s">
        <v>1783</v>
      </c>
      <c r="C385">
        <v>0.15122873345935731</v>
      </c>
      <c r="D385">
        <f>_xlfn.XLOOKUP(B385, [1]Sheet1!$B:$B, [1]Sheet1!$C:$C)</f>
        <v>0.18329938900203671</v>
      </c>
      <c r="E385" t="b">
        <f t="shared" si="5"/>
        <v>1</v>
      </c>
      <c r="F385">
        <v>8.3333333333333329E-2</v>
      </c>
      <c r="G385">
        <f>_xlfn.XLOOKUP(B385, [1]Sheet1!$B:$B, [1]Sheet1!$D:$D)</f>
        <v>9.583333333333334E-2</v>
      </c>
      <c r="H385">
        <v>0.14864864864864871</v>
      </c>
      <c r="I385">
        <f>_xlfn.XLOOKUP(B385, [1]Sheet1!$B:$B, [1]Sheet1!$E:$E)</f>
        <v>0.30555555555555558</v>
      </c>
      <c r="J385">
        <v>0.24444444444444441</v>
      </c>
      <c r="K385">
        <f>_xlfn.XLOOKUP(B385, [1]Sheet1!$B:$B, [1]Sheet1!$F:$F)</f>
        <v>0.24444444444444441</v>
      </c>
      <c r="L385">
        <v>0.18487394957983189</v>
      </c>
      <c r="M385">
        <f>_xlfn.XLOOKUP(B385, [1]Sheet1!$B:$B, [1]Sheet1!$G:$G)</f>
        <v>0.27160493827160492</v>
      </c>
      <c r="N385">
        <v>0.14864864864864871</v>
      </c>
      <c r="O385">
        <f>_xlfn.XLOOKUP(B385, [1]Sheet1!$B:$B, [1]Sheet1!$H:$H)</f>
        <v>0.22222222222222221</v>
      </c>
      <c r="P385">
        <v>0.24444444444444441</v>
      </c>
      <c r="Q385">
        <f>_xlfn.XLOOKUP(B385, [1]Sheet1!$B:$B, [1]Sheet1!$I:$I)</f>
        <v>0.17777777777777781</v>
      </c>
      <c r="R385">
        <v>0.18487394957983189</v>
      </c>
      <c r="S385">
        <f>_xlfn.XLOOKUP(B385, [1]Sheet1!$B:$B, [1]Sheet1!$J:$J)</f>
        <v>0.19753086419753091</v>
      </c>
      <c r="T385">
        <v>3.3167153596878052E-2</v>
      </c>
      <c r="U385">
        <f>_xlfn.XLOOKUP(B385, [1]Sheet1!$B:$B, [1]Sheet1!$K:$K)</f>
        <v>0.1603187024593353</v>
      </c>
      <c r="V385">
        <v>4.5245591551065438E-2</v>
      </c>
      <c r="W385">
        <f>_xlfn.XLOOKUP(B385, [1]Sheet1!$B:$B, [1]Sheet1!$L:$L)</f>
        <v>0.2477152943611145</v>
      </c>
      <c r="X385">
        <v>4.0760543197393417E-2</v>
      </c>
      <c r="Y385">
        <f>_xlfn.XLOOKUP(B385, [1]Sheet1!$B:$B, [1]Sheet1!$M:$M)</f>
        <v>0.20494130253791809</v>
      </c>
      <c r="Z385" t="s">
        <v>1775</v>
      </c>
      <c r="AA385" t="s">
        <v>1784</v>
      </c>
      <c r="AB385" t="s">
        <v>1777</v>
      </c>
      <c r="AC385" t="s">
        <v>1778</v>
      </c>
      <c r="AD385" t="s">
        <v>1779</v>
      </c>
      <c r="AE385" t="s">
        <v>1780</v>
      </c>
      <c r="AF385" t="s">
        <v>1781</v>
      </c>
      <c r="AG385" t="s">
        <v>1782</v>
      </c>
    </row>
    <row r="386" spans="1:33" x14ac:dyDescent="0.35">
      <c r="A386" s="1">
        <v>384</v>
      </c>
      <c r="B386" t="s">
        <v>1785</v>
      </c>
      <c r="C386">
        <v>0.15273625373716371</v>
      </c>
      <c r="D386">
        <f>_xlfn.XLOOKUP(B386, [1]Sheet1!$B:$B, [1]Sheet1!$C:$C)</f>
        <v>0.15254237288135589</v>
      </c>
      <c r="E386" t="b">
        <f t="shared" si="5"/>
        <v>0</v>
      </c>
      <c r="F386">
        <v>6.6006600660065987E-2</v>
      </c>
      <c r="G386">
        <f>_xlfn.XLOOKUP(B386, [1]Sheet1!$B:$B, [1]Sheet1!$D:$D)</f>
        <v>7.9207920792079209E-2</v>
      </c>
      <c r="H386">
        <v>0.1216216216216216</v>
      </c>
      <c r="I386">
        <f>_xlfn.XLOOKUP(B386, [1]Sheet1!$B:$B, [1]Sheet1!$E:$E)</f>
        <v>0.3611111111111111</v>
      </c>
      <c r="J386">
        <v>0.1607142857142857</v>
      </c>
      <c r="K386">
        <f>_xlfn.XLOOKUP(B386, [1]Sheet1!$B:$B, [1]Sheet1!$F:$F)</f>
        <v>0.23214285714285721</v>
      </c>
      <c r="L386">
        <v>0.1384615384615385</v>
      </c>
      <c r="M386">
        <f>_xlfn.XLOOKUP(B386, [1]Sheet1!$B:$B, [1]Sheet1!$G:$G)</f>
        <v>0.28260869565217389</v>
      </c>
      <c r="N386">
        <v>0.1216216216216216</v>
      </c>
      <c r="O386">
        <f>_xlfn.XLOOKUP(B386, [1]Sheet1!$B:$B, [1]Sheet1!$H:$H)</f>
        <v>0.22222222222222221</v>
      </c>
      <c r="P386">
        <v>0.1607142857142857</v>
      </c>
      <c r="Q386">
        <f>_xlfn.XLOOKUP(B386, [1]Sheet1!$B:$B, [1]Sheet1!$I:$I)</f>
        <v>0.14285714285714279</v>
      </c>
      <c r="R386">
        <v>0.1384615384615385</v>
      </c>
      <c r="S386">
        <f>_xlfn.XLOOKUP(B386, [1]Sheet1!$B:$B, [1]Sheet1!$J:$J)</f>
        <v>0.17391304347826089</v>
      </c>
      <c r="T386">
        <v>-6.8352445960044861E-2</v>
      </c>
      <c r="U386">
        <f>_xlfn.XLOOKUP(B386, [1]Sheet1!$B:$B, [1]Sheet1!$K:$K)</f>
        <v>9.3616493046283722E-2</v>
      </c>
      <c r="V386">
        <v>-9.3051791191101074E-2</v>
      </c>
      <c r="W386">
        <f>_xlfn.XLOOKUP(B386, [1]Sheet1!$B:$B, [1]Sheet1!$L:$L)</f>
        <v>0.30839884281158447</v>
      </c>
      <c r="X386">
        <v>-7.8978314995765686E-2</v>
      </c>
      <c r="Y386">
        <f>_xlfn.XLOOKUP(B386, [1]Sheet1!$B:$B, [1]Sheet1!$M:$M)</f>
        <v>0.20006836950778961</v>
      </c>
      <c r="Z386" t="s">
        <v>1775</v>
      </c>
      <c r="AA386" t="s">
        <v>1786</v>
      </c>
      <c r="AB386" t="s">
        <v>1777</v>
      </c>
      <c r="AC386" t="s">
        <v>1778</v>
      </c>
      <c r="AD386" t="s">
        <v>1779</v>
      </c>
      <c r="AE386" t="s">
        <v>1780</v>
      </c>
      <c r="AF386" t="s">
        <v>1781</v>
      </c>
      <c r="AG386" t="s">
        <v>1782</v>
      </c>
    </row>
    <row r="387" spans="1:33" x14ac:dyDescent="0.35">
      <c r="A387" s="1">
        <v>385</v>
      </c>
      <c r="B387" t="s">
        <v>1787</v>
      </c>
      <c r="C387">
        <v>6.9252077562326875E-2</v>
      </c>
      <c r="D387">
        <f>_xlfn.XLOOKUP(B387, [1]Sheet1!$B:$B, [1]Sheet1!$C:$C)</f>
        <v>0.1029411764705882</v>
      </c>
      <c r="E387" t="b">
        <f t="shared" ref="E387:E415" si="6">D387&gt;C387</f>
        <v>1</v>
      </c>
      <c r="F387">
        <v>5.637982195845697E-2</v>
      </c>
      <c r="G387">
        <f>_xlfn.XLOOKUP(B387, [1]Sheet1!$B:$B, [1]Sheet1!$D:$D)</f>
        <v>7.1216617210682481E-2</v>
      </c>
      <c r="H387">
        <v>3.896103896103896E-2</v>
      </c>
      <c r="I387">
        <f>_xlfn.XLOOKUP(B387, [1]Sheet1!$B:$B, [1]Sheet1!$E:$E)</f>
        <v>0.19444444444444439</v>
      </c>
      <c r="J387">
        <v>4.7619047619047623E-2</v>
      </c>
      <c r="K387">
        <f>_xlfn.XLOOKUP(B387, [1]Sheet1!$B:$B, [1]Sheet1!$F:$F)</f>
        <v>0.1111111111111111</v>
      </c>
      <c r="L387">
        <v>4.2857142857142858E-2</v>
      </c>
      <c r="M387">
        <f>_xlfn.XLOOKUP(B387, [1]Sheet1!$B:$B, [1]Sheet1!$G:$G)</f>
        <v>0.14141414141414141</v>
      </c>
      <c r="N387">
        <v>3.896103896103896E-2</v>
      </c>
      <c r="O387">
        <f>_xlfn.XLOOKUP(B387, [1]Sheet1!$B:$B, [1]Sheet1!$H:$H)</f>
        <v>0.1388888888888889</v>
      </c>
      <c r="P387">
        <v>4.7619047619047623E-2</v>
      </c>
      <c r="Q387">
        <f>_xlfn.XLOOKUP(B387, [1]Sheet1!$B:$B, [1]Sheet1!$I:$I)</f>
        <v>7.9365079365079361E-2</v>
      </c>
      <c r="R387">
        <v>4.2857142857142858E-2</v>
      </c>
      <c r="S387">
        <f>_xlfn.XLOOKUP(B387, [1]Sheet1!$B:$B, [1]Sheet1!$J:$J)</f>
        <v>0.10101010101010099</v>
      </c>
      <c r="T387">
        <v>-8.1442572176456451E-2</v>
      </c>
      <c r="U387">
        <f>_xlfn.XLOOKUP(B387, [1]Sheet1!$B:$B, [1]Sheet1!$K:$K)</f>
        <v>3.8846239447593689E-2</v>
      </c>
      <c r="V387">
        <v>-0.24481333792209631</v>
      </c>
      <c r="W387">
        <f>_xlfn.XLOOKUP(B387, [1]Sheet1!$B:$B, [1]Sheet1!$L:$L)</f>
        <v>0.16450199484825129</v>
      </c>
      <c r="X387">
        <v>-0.16263850033283231</v>
      </c>
      <c r="Y387">
        <f>_xlfn.XLOOKUP(B387, [1]Sheet1!$B:$B, [1]Sheet1!$M:$M)</f>
        <v>0.102354109287262</v>
      </c>
      <c r="Z387" t="s">
        <v>1788</v>
      </c>
      <c r="AA387" t="s">
        <v>1789</v>
      </c>
      <c r="AB387" t="s">
        <v>1777</v>
      </c>
      <c r="AC387" t="s">
        <v>1778</v>
      </c>
      <c r="AD387" t="s">
        <v>1779</v>
      </c>
      <c r="AE387" t="s">
        <v>1780</v>
      </c>
      <c r="AF387" t="s">
        <v>1781</v>
      </c>
      <c r="AG387" t="s">
        <v>1782</v>
      </c>
    </row>
    <row r="388" spans="1:33" x14ac:dyDescent="0.35">
      <c r="A388" s="1">
        <v>386</v>
      </c>
      <c r="B388" t="s">
        <v>1790</v>
      </c>
      <c r="C388">
        <v>0.1785714285714286</v>
      </c>
      <c r="D388">
        <f>_xlfn.XLOOKUP(B388, [1]Sheet1!$B:$B, [1]Sheet1!$C:$C)</f>
        <v>0.28716845878136199</v>
      </c>
      <c r="E388" t="b">
        <f t="shared" si="6"/>
        <v>1</v>
      </c>
      <c r="F388">
        <v>0.16058394160583939</v>
      </c>
      <c r="G388">
        <f>_xlfn.XLOOKUP(B388, [1]Sheet1!$B:$B, [1]Sheet1!$D:$D)</f>
        <v>0.145985401459854</v>
      </c>
      <c r="H388">
        <v>8.98876404494382E-2</v>
      </c>
      <c r="I388">
        <f>_xlfn.XLOOKUP(B388, [1]Sheet1!$B:$B, [1]Sheet1!$E:$E)</f>
        <v>0.22857142857142859</v>
      </c>
      <c r="J388">
        <v>0.32</v>
      </c>
      <c r="K388">
        <f>_xlfn.XLOOKUP(B388, [1]Sheet1!$B:$B, [1]Sheet1!$F:$F)</f>
        <v>0.32</v>
      </c>
      <c r="L388">
        <v>0.14035087719298239</v>
      </c>
      <c r="M388">
        <f>_xlfn.XLOOKUP(B388, [1]Sheet1!$B:$B, [1]Sheet1!$G:$G)</f>
        <v>0.26666666666666672</v>
      </c>
      <c r="N388">
        <v>7.8651685393258425E-2</v>
      </c>
      <c r="O388">
        <f>_xlfn.XLOOKUP(B388, [1]Sheet1!$B:$B, [1]Sheet1!$H:$H)</f>
        <v>0.1142857142857143</v>
      </c>
      <c r="P388">
        <v>0.28000000000000003</v>
      </c>
      <c r="Q388">
        <f>_xlfn.XLOOKUP(B388, [1]Sheet1!$B:$B, [1]Sheet1!$I:$I)</f>
        <v>0.16</v>
      </c>
      <c r="R388">
        <v>0.1228070175438597</v>
      </c>
      <c r="S388">
        <f>_xlfn.XLOOKUP(B388, [1]Sheet1!$B:$B, [1]Sheet1!$J:$J)</f>
        <v>0.1333333333333333</v>
      </c>
      <c r="T388">
        <v>-2.8315132483839989E-2</v>
      </c>
      <c r="U388">
        <f>_xlfn.XLOOKUP(B388, [1]Sheet1!$B:$B, [1]Sheet1!$K:$K)</f>
        <v>0.2157922089099884</v>
      </c>
      <c r="V388">
        <v>-0.1594858318567276</v>
      </c>
      <c r="W388">
        <f>_xlfn.XLOOKUP(B388, [1]Sheet1!$B:$B, [1]Sheet1!$L:$L)</f>
        <v>0.26058590412139893</v>
      </c>
      <c r="X388">
        <v>-9.3013681471347809E-2</v>
      </c>
      <c r="Y388">
        <f>_xlfn.XLOOKUP(B388, [1]Sheet1!$B:$B, [1]Sheet1!$M:$M)</f>
        <v>0.23933115601539609</v>
      </c>
      <c r="Z388" t="s">
        <v>1791</v>
      </c>
      <c r="AA388" t="s">
        <v>1792</v>
      </c>
      <c r="AB388" t="s">
        <v>1793</v>
      </c>
      <c r="AC388" t="s">
        <v>1794</v>
      </c>
      <c r="AD388" t="s">
        <v>1795</v>
      </c>
      <c r="AE388" t="s">
        <v>1796</v>
      </c>
      <c r="AF388" t="s">
        <v>1797</v>
      </c>
      <c r="AG388" t="s">
        <v>1798</v>
      </c>
    </row>
    <row r="389" spans="1:33" x14ac:dyDescent="0.35">
      <c r="A389" s="1">
        <v>387</v>
      </c>
      <c r="B389" t="s">
        <v>1799</v>
      </c>
      <c r="C389">
        <v>0.21500861561279919</v>
      </c>
      <c r="D389">
        <f>_xlfn.XLOOKUP(B389, [1]Sheet1!$B:$B, [1]Sheet1!$C:$C)</f>
        <v>0.2935433877994314</v>
      </c>
      <c r="E389" t="b">
        <f t="shared" si="6"/>
        <v>1</v>
      </c>
      <c r="F389">
        <v>9.9567099567099554E-2</v>
      </c>
      <c r="G389">
        <f>_xlfn.XLOOKUP(B389, [1]Sheet1!$B:$B, [1]Sheet1!$D:$D)</f>
        <v>9.0909090909090898E-2</v>
      </c>
      <c r="H389">
        <v>0.1460674157303371</v>
      </c>
      <c r="I389">
        <f>_xlfn.XLOOKUP(B389, [1]Sheet1!$B:$B, [1]Sheet1!$E:$E)</f>
        <v>0.37142857142857139</v>
      </c>
      <c r="J389">
        <v>0.31707317073170732</v>
      </c>
      <c r="K389">
        <f>_xlfn.XLOOKUP(B389, [1]Sheet1!$B:$B, [1]Sheet1!$F:$F)</f>
        <v>0.31707317073170732</v>
      </c>
      <c r="L389">
        <v>0.2</v>
      </c>
      <c r="M389">
        <f>_xlfn.XLOOKUP(B389, [1]Sheet1!$B:$B, [1]Sheet1!$G:$G)</f>
        <v>0.34210526315789469</v>
      </c>
      <c r="N389">
        <v>0.1348314606741573</v>
      </c>
      <c r="O389">
        <f>_xlfn.XLOOKUP(B389, [1]Sheet1!$B:$B, [1]Sheet1!$H:$H)</f>
        <v>0.2857142857142857</v>
      </c>
      <c r="P389">
        <v>0.29268292682926828</v>
      </c>
      <c r="Q389">
        <f>_xlfn.XLOOKUP(B389, [1]Sheet1!$B:$B, [1]Sheet1!$I:$I)</f>
        <v>0.24390243902439021</v>
      </c>
      <c r="R389">
        <v>0.1846153846153846</v>
      </c>
      <c r="S389">
        <f>_xlfn.XLOOKUP(B389, [1]Sheet1!$B:$B, [1]Sheet1!$J:$J)</f>
        <v>0.26315789473684209</v>
      </c>
      <c r="T389">
        <v>9.2554539442062378E-2</v>
      </c>
      <c r="U389">
        <f>_xlfn.XLOOKUP(B389, [1]Sheet1!$B:$B, [1]Sheet1!$K:$K)</f>
        <v>0.36488857865333563</v>
      </c>
      <c r="V389">
        <v>6.3379622995853424E-2</v>
      </c>
      <c r="W389">
        <f>_xlfn.XLOOKUP(B389, [1]Sheet1!$B:$B, [1]Sheet1!$L:$L)</f>
        <v>0.472430020570755</v>
      </c>
      <c r="X389">
        <v>7.9421885311603546E-2</v>
      </c>
      <c r="Y389">
        <f>_xlfn.XLOOKUP(B389, [1]Sheet1!$B:$B, [1]Sheet1!$M:$M)</f>
        <v>0.41906657814979548</v>
      </c>
      <c r="Z389" t="s">
        <v>1791</v>
      </c>
      <c r="AA389" t="s">
        <v>1800</v>
      </c>
      <c r="AB389" t="s">
        <v>1793</v>
      </c>
      <c r="AC389" t="s">
        <v>1794</v>
      </c>
      <c r="AD389" t="s">
        <v>1795</v>
      </c>
      <c r="AE389" t="s">
        <v>1796</v>
      </c>
      <c r="AF389" t="s">
        <v>1797</v>
      </c>
      <c r="AG389" t="s">
        <v>1798</v>
      </c>
    </row>
    <row r="390" spans="1:33" x14ac:dyDescent="0.35">
      <c r="A390" s="1">
        <v>388</v>
      </c>
      <c r="B390" t="s">
        <v>1801</v>
      </c>
      <c r="C390">
        <v>0.18308080808080809</v>
      </c>
      <c r="D390">
        <f>_xlfn.XLOOKUP(B390, [1]Sheet1!$B:$B, [1]Sheet1!$C:$C)</f>
        <v>0.16997167138810201</v>
      </c>
      <c r="E390" t="b">
        <f t="shared" si="6"/>
        <v>0</v>
      </c>
      <c r="F390">
        <v>6.3660477453580902E-2</v>
      </c>
      <c r="G390">
        <f>_xlfn.XLOOKUP(B390, [1]Sheet1!$B:$B, [1]Sheet1!$D:$D)</f>
        <v>5.5702917771883277E-2</v>
      </c>
      <c r="H390">
        <v>0.1735537190082645</v>
      </c>
      <c r="I390">
        <f>_xlfn.XLOOKUP(B390, [1]Sheet1!$B:$B, [1]Sheet1!$E:$E)</f>
        <v>0.45714285714285707</v>
      </c>
      <c r="J390">
        <v>0.30882352941176472</v>
      </c>
      <c r="K390">
        <f>_xlfn.XLOOKUP(B390, [1]Sheet1!$B:$B, [1]Sheet1!$F:$F)</f>
        <v>0.23529411764705879</v>
      </c>
      <c r="L390">
        <v>0.22222222222222221</v>
      </c>
      <c r="M390">
        <f>_xlfn.XLOOKUP(B390, [1]Sheet1!$B:$B, [1]Sheet1!$G:$G)</f>
        <v>0.31067961165048541</v>
      </c>
      <c r="N390">
        <v>0.14049586776859499</v>
      </c>
      <c r="O390">
        <f>_xlfn.XLOOKUP(B390, [1]Sheet1!$B:$B, [1]Sheet1!$H:$H)</f>
        <v>0.31428571428571428</v>
      </c>
      <c r="P390">
        <v>0.25</v>
      </c>
      <c r="Q390">
        <f>_xlfn.XLOOKUP(B390, [1]Sheet1!$B:$B, [1]Sheet1!$I:$I)</f>
        <v>0.16176470588235289</v>
      </c>
      <c r="R390">
        <v>0.17989417989417991</v>
      </c>
      <c r="S390">
        <f>_xlfn.XLOOKUP(B390, [1]Sheet1!$B:$B, [1]Sheet1!$J:$J)</f>
        <v>0.21359223300970881</v>
      </c>
      <c r="T390">
        <v>-1.251882407814264E-2</v>
      </c>
      <c r="U390">
        <f>_xlfn.XLOOKUP(B390, [1]Sheet1!$B:$B, [1]Sheet1!$K:$K)</f>
        <v>0.20975123345851901</v>
      </c>
      <c r="V390">
        <v>-0.10846745222806931</v>
      </c>
      <c r="W390">
        <f>_xlfn.XLOOKUP(B390, [1]Sheet1!$B:$B, [1]Sheet1!$L:$L)</f>
        <v>0.38868364691734308</v>
      </c>
      <c r="X390">
        <v>-5.9243980795145028E-2</v>
      </c>
      <c r="Y390">
        <f>_xlfn.XLOOKUP(B390, [1]Sheet1!$B:$B, [1]Sheet1!$M:$M)</f>
        <v>0.29883328080177313</v>
      </c>
      <c r="Z390" t="s">
        <v>1802</v>
      </c>
      <c r="AA390" t="s">
        <v>1803</v>
      </c>
      <c r="AB390" t="s">
        <v>1793</v>
      </c>
      <c r="AC390" t="s">
        <v>1794</v>
      </c>
      <c r="AD390" t="s">
        <v>1795</v>
      </c>
      <c r="AE390" t="s">
        <v>1796</v>
      </c>
      <c r="AF390" t="s">
        <v>1797</v>
      </c>
      <c r="AG390" t="s">
        <v>1798</v>
      </c>
    </row>
    <row r="391" spans="1:33" x14ac:dyDescent="0.35">
      <c r="A391" s="1">
        <v>389</v>
      </c>
      <c r="B391" t="s">
        <v>1804</v>
      </c>
      <c r="C391">
        <v>7.2202166064981949E-2</v>
      </c>
      <c r="D391">
        <f>_xlfn.XLOOKUP(B391, [1]Sheet1!$B:$B, [1]Sheet1!$C:$C)</f>
        <v>0.25400219968226811</v>
      </c>
      <c r="E391" t="b">
        <f t="shared" si="6"/>
        <v>1</v>
      </c>
      <c r="F391">
        <v>4.0609137055837553E-2</v>
      </c>
      <c r="G391">
        <f>_xlfn.XLOOKUP(B391, [1]Sheet1!$B:$B, [1]Sheet1!$D:$D)</f>
        <v>6.0913705583756347E-2</v>
      </c>
      <c r="H391">
        <v>0.1153846153846154</v>
      </c>
      <c r="I391">
        <f>_xlfn.XLOOKUP(B391, [1]Sheet1!$B:$B, [1]Sheet1!$E:$E)</f>
        <v>0.375</v>
      </c>
      <c r="J391">
        <v>7.6923076923076927E-2</v>
      </c>
      <c r="K391">
        <f>_xlfn.XLOOKUP(B391, [1]Sheet1!$B:$B, [1]Sheet1!$F:$F)</f>
        <v>0.26923076923076922</v>
      </c>
      <c r="L391">
        <v>9.2307692307692299E-2</v>
      </c>
      <c r="M391">
        <f>_xlfn.XLOOKUP(B391, [1]Sheet1!$B:$B, [1]Sheet1!$G:$G)</f>
        <v>0.31343283582089548</v>
      </c>
      <c r="N391">
        <v>0.1153846153846154</v>
      </c>
      <c r="O391">
        <f>_xlfn.XLOOKUP(B391, [1]Sheet1!$B:$B, [1]Sheet1!$H:$H)</f>
        <v>0.30357142857142849</v>
      </c>
      <c r="P391">
        <v>7.6923076923076927E-2</v>
      </c>
      <c r="Q391">
        <f>_xlfn.XLOOKUP(B391, [1]Sheet1!$B:$B, [1]Sheet1!$I:$I)</f>
        <v>0.21794871794871801</v>
      </c>
      <c r="R391">
        <v>9.2307692307692299E-2</v>
      </c>
      <c r="S391">
        <f>_xlfn.XLOOKUP(B391, [1]Sheet1!$B:$B, [1]Sheet1!$J:$J)</f>
        <v>0.25373134328358221</v>
      </c>
      <c r="T391">
        <v>-7.8471437096595764E-2</v>
      </c>
      <c r="U391">
        <f>_xlfn.XLOOKUP(B391, [1]Sheet1!$B:$B, [1]Sheet1!$K:$K)</f>
        <v>0.19870789349079129</v>
      </c>
      <c r="V391">
        <v>-2.7017466723918911E-2</v>
      </c>
      <c r="W391">
        <f>_xlfn.XLOOKUP(B391, [1]Sheet1!$B:$B, [1]Sheet1!$L:$L)</f>
        <v>0.29026055335998541</v>
      </c>
      <c r="X391">
        <v>-5.1167871803045273E-2</v>
      </c>
      <c r="Y391">
        <f>_xlfn.XLOOKUP(B391, [1]Sheet1!$B:$B, [1]Sheet1!$M:$M)</f>
        <v>0.24530982971191409</v>
      </c>
      <c r="Z391" t="s">
        <v>1805</v>
      </c>
      <c r="AA391" t="s">
        <v>1806</v>
      </c>
      <c r="AB391" t="s">
        <v>1807</v>
      </c>
      <c r="AC391" t="s">
        <v>1808</v>
      </c>
      <c r="AD391" t="s">
        <v>1809</v>
      </c>
      <c r="AE391" t="s">
        <v>1810</v>
      </c>
      <c r="AF391" t="s">
        <v>1811</v>
      </c>
      <c r="AG391" t="s">
        <v>1812</v>
      </c>
    </row>
    <row r="392" spans="1:33" x14ac:dyDescent="0.35">
      <c r="A392" s="1">
        <v>390</v>
      </c>
      <c r="B392" t="s">
        <v>1813</v>
      </c>
      <c r="C392">
        <v>9.9009900990099001E-2</v>
      </c>
      <c r="D392">
        <f>_xlfn.XLOOKUP(B392, [1]Sheet1!$B:$B, [1]Sheet1!$C:$C)</f>
        <v>0.22517274082102701</v>
      </c>
      <c r="E392" t="b">
        <f t="shared" si="6"/>
        <v>1</v>
      </c>
      <c r="F392">
        <v>5.6939501779359421E-2</v>
      </c>
      <c r="G392">
        <f>_xlfn.XLOOKUP(B392, [1]Sheet1!$B:$B, [1]Sheet1!$D:$D)</f>
        <v>8.1850533807829168E-2</v>
      </c>
      <c r="H392">
        <v>0.13461538461538461</v>
      </c>
      <c r="I392">
        <f>_xlfn.XLOOKUP(B392, [1]Sheet1!$B:$B, [1]Sheet1!$E:$E)</f>
        <v>0.25</v>
      </c>
      <c r="J392">
        <v>0.12962962962962959</v>
      </c>
      <c r="K392">
        <f>_xlfn.XLOOKUP(B392, [1]Sheet1!$B:$B, [1]Sheet1!$F:$F)</f>
        <v>0.25925925925925919</v>
      </c>
      <c r="L392">
        <v>0.13207547169811321</v>
      </c>
      <c r="M392">
        <f>_xlfn.XLOOKUP(B392, [1]Sheet1!$B:$B, [1]Sheet1!$G:$G)</f>
        <v>0.25454545454545452</v>
      </c>
      <c r="N392">
        <v>0.13461538461538461</v>
      </c>
      <c r="O392">
        <f>_xlfn.XLOOKUP(B392, [1]Sheet1!$B:$B, [1]Sheet1!$H:$H)</f>
        <v>0.1964285714285714</v>
      </c>
      <c r="P392">
        <v>0.12962962962962959</v>
      </c>
      <c r="Q392">
        <f>_xlfn.XLOOKUP(B392, [1]Sheet1!$B:$B, [1]Sheet1!$I:$I)</f>
        <v>0.20370370370370369</v>
      </c>
      <c r="R392">
        <v>0.13207547169811321</v>
      </c>
      <c r="S392">
        <f>_xlfn.XLOOKUP(B392, [1]Sheet1!$B:$B, [1]Sheet1!$J:$J)</f>
        <v>0.2</v>
      </c>
      <c r="T392">
        <v>-3.4412704408168788E-3</v>
      </c>
      <c r="U392">
        <f>_xlfn.XLOOKUP(B392, [1]Sheet1!$B:$B, [1]Sheet1!$K:$K)</f>
        <v>0.26250758767127991</v>
      </c>
      <c r="V392">
        <v>1.003056205809116E-2</v>
      </c>
      <c r="W392">
        <f>_xlfn.XLOOKUP(B392, [1]Sheet1!$B:$B, [1]Sheet1!$L:$L)</f>
        <v>0.31440436840057367</v>
      </c>
      <c r="X392">
        <v>4.9050664529204369E-3</v>
      </c>
      <c r="Y392">
        <f>_xlfn.XLOOKUP(B392, [1]Sheet1!$B:$B, [1]Sheet1!$M:$M)</f>
        <v>0.28948438167572021</v>
      </c>
      <c r="Z392" t="s">
        <v>1805</v>
      </c>
      <c r="AA392" t="s">
        <v>1814</v>
      </c>
      <c r="AB392" t="s">
        <v>1807</v>
      </c>
      <c r="AC392" t="s">
        <v>1808</v>
      </c>
      <c r="AD392" t="s">
        <v>1809</v>
      </c>
      <c r="AE392" t="s">
        <v>1810</v>
      </c>
      <c r="AF392" t="s">
        <v>1811</v>
      </c>
      <c r="AG392" t="s">
        <v>1812</v>
      </c>
    </row>
    <row r="393" spans="1:33" x14ac:dyDescent="0.35">
      <c r="A393" s="1">
        <v>391</v>
      </c>
      <c r="B393" t="s">
        <v>1815</v>
      </c>
      <c r="C393">
        <v>7.7881619937694713E-2</v>
      </c>
      <c r="D393">
        <f>_xlfn.XLOOKUP(B393, [1]Sheet1!$B:$B, [1]Sheet1!$C:$C)</f>
        <v>0.24707333591331271</v>
      </c>
      <c r="E393" t="b">
        <f t="shared" si="6"/>
        <v>1</v>
      </c>
      <c r="F393">
        <v>4.8632218844984802E-2</v>
      </c>
      <c r="G393">
        <f>_xlfn.XLOOKUP(B393, [1]Sheet1!$B:$B, [1]Sheet1!$D:$D)</f>
        <v>7.2948328267477214E-2</v>
      </c>
      <c r="H393">
        <v>9.6153846153846159E-2</v>
      </c>
      <c r="I393">
        <f>_xlfn.XLOOKUP(B393, [1]Sheet1!$B:$B, [1]Sheet1!$E:$E)</f>
        <v>0.3392857142857143</v>
      </c>
      <c r="J393">
        <v>8.0645161290322578E-2</v>
      </c>
      <c r="K393">
        <f>_xlfn.XLOOKUP(B393, [1]Sheet1!$B:$B, [1]Sheet1!$F:$F)</f>
        <v>0.30645161290322581</v>
      </c>
      <c r="L393">
        <v>8.771929824561403E-2</v>
      </c>
      <c r="M393">
        <f>_xlfn.XLOOKUP(B393, [1]Sheet1!$B:$B, [1]Sheet1!$G:$G)</f>
        <v>0.32203389830508472</v>
      </c>
      <c r="N393">
        <v>9.6153846153846159E-2</v>
      </c>
      <c r="O393">
        <f>_xlfn.XLOOKUP(B393, [1]Sheet1!$B:$B, [1]Sheet1!$H:$H)</f>
        <v>0.1964285714285714</v>
      </c>
      <c r="P393">
        <v>8.0645161290322578E-2</v>
      </c>
      <c r="Q393">
        <f>_xlfn.XLOOKUP(B393, [1]Sheet1!$B:$B, [1]Sheet1!$I:$I)</f>
        <v>0.17741935483870969</v>
      </c>
      <c r="R393">
        <v>8.771929824561403E-2</v>
      </c>
      <c r="S393">
        <f>_xlfn.XLOOKUP(B393, [1]Sheet1!$B:$B, [1]Sheet1!$J:$J)</f>
        <v>0.1864406779661017</v>
      </c>
      <c r="T393">
        <v>-7.0631295442581177E-2</v>
      </c>
      <c r="U393">
        <f>_xlfn.XLOOKUP(B393, [1]Sheet1!$B:$B, [1]Sheet1!$K:$K)</f>
        <v>9.7672581672668457E-2</v>
      </c>
      <c r="V393">
        <v>-7.5481243431568146E-2</v>
      </c>
      <c r="W393">
        <f>_xlfn.XLOOKUP(B393, [1]Sheet1!$B:$B, [1]Sheet1!$L:$L)</f>
        <v>0.19986982643604281</v>
      </c>
      <c r="X393">
        <v>-7.1314349770545959E-2</v>
      </c>
      <c r="Y393">
        <f>_xlfn.XLOOKUP(B393, [1]Sheet1!$B:$B, [1]Sheet1!$M:$M)</f>
        <v>0.1496439129114151</v>
      </c>
      <c r="Z393" t="s">
        <v>1805</v>
      </c>
      <c r="AA393" t="s">
        <v>1816</v>
      </c>
      <c r="AB393" t="s">
        <v>1807</v>
      </c>
      <c r="AC393" t="s">
        <v>1808</v>
      </c>
      <c r="AD393" t="s">
        <v>1809</v>
      </c>
      <c r="AE393" t="s">
        <v>1810</v>
      </c>
      <c r="AF393" t="s">
        <v>1811</v>
      </c>
      <c r="AG393" t="s">
        <v>1812</v>
      </c>
    </row>
    <row r="394" spans="1:33" x14ac:dyDescent="0.35">
      <c r="A394" s="1">
        <v>392</v>
      </c>
      <c r="B394" t="s">
        <v>1817</v>
      </c>
      <c r="C394">
        <v>0.21095313322801479</v>
      </c>
      <c r="D394">
        <f>_xlfn.XLOOKUP(B394, [1]Sheet1!$B:$B, [1]Sheet1!$C:$C)</f>
        <v>0.21362361738588559</v>
      </c>
      <c r="E394" t="b">
        <f t="shared" si="6"/>
        <v>1</v>
      </c>
      <c r="F394">
        <v>0.11330049261083749</v>
      </c>
      <c r="G394">
        <f>_xlfn.XLOOKUP(B394, [1]Sheet1!$B:$B, [1]Sheet1!$D:$D)</f>
        <v>0.10837438423645319</v>
      </c>
      <c r="H394">
        <v>0.16438356164383561</v>
      </c>
      <c r="I394">
        <f>_xlfn.XLOOKUP(B394, [1]Sheet1!$B:$B, [1]Sheet1!$E:$E)</f>
        <v>0.2</v>
      </c>
      <c r="J394">
        <v>0.36363636363636359</v>
      </c>
      <c r="K394">
        <f>_xlfn.XLOOKUP(B394, [1]Sheet1!$B:$B, [1]Sheet1!$F:$F)</f>
        <v>0.27272727272727271</v>
      </c>
      <c r="L394">
        <v>0.22641509433962259</v>
      </c>
      <c r="M394">
        <f>_xlfn.XLOOKUP(B394, [1]Sheet1!$B:$B, [1]Sheet1!$G:$G)</f>
        <v>0.23076923076923081</v>
      </c>
      <c r="N394">
        <v>0.13698630136986301</v>
      </c>
      <c r="O394">
        <f>_xlfn.XLOOKUP(B394, [1]Sheet1!$B:$B, [1]Sheet1!$H:$H)</f>
        <v>0.1111111111111111</v>
      </c>
      <c r="P394">
        <v>0.30303030303030298</v>
      </c>
      <c r="Q394">
        <f>_xlfn.XLOOKUP(B394, [1]Sheet1!$B:$B, [1]Sheet1!$I:$I)</f>
        <v>0.15151515151515149</v>
      </c>
      <c r="R394">
        <v>0.18867924528301891</v>
      </c>
      <c r="S394">
        <f>_xlfn.XLOOKUP(B394, [1]Sheet1!$B:$B, [1]Sheet1!$J:$J)</f>
        <v>0.12820512820512819</v>
      </c>
      <c r="T394">
        <v>0.17383332550525671</v>
      </c>
      <c r="U394">
        <f>_xlfn.XLOOKUP(B394, [1]Sheet1!$B:$B, [1]Sheet1!$K:$K)</f>
        <v>0.1200181990861893</v>
      </c>
      <c r="V394">
        <v>2.0773878321051601E-2</v>
      </c>
      <c r="W394">
        <f>_xlfn.XLOOKUP(B394, [1]Sheet1!$B:$B, [1]Sheet1!$L:$L)</f>
        <v>0.19579422473907471</v>
      </c>
      <c r="X394">
        <v>9.7604431211948395E-2</v>
      </c>
      <c r="Y394">
        <f>_xlfn.XLOOKUP(B394, [1]Sheet1!$B:$B, [1]Sheet1!$M:$M)</f>
        <v>0.15899492800235751</v>
      </c>
      <c r="Z394" t="s">
        <v>1818</v>
      </c>
      <c r="AA394" t="s">
        <v>1819</v>
      </c>
      <c r="AB394" t="s">
        <v>1820</v>
      </c>
      <c r="AC394" t="s">
        <v>1821</v>
      </c>
      <c r="AD394" t="s">
        <v>1822</v>
      </c>
      <c r="AE394" t="s">
        <v>1823</v>
      </c>
      <c r="AF394" t="s">
        <v>1824</v>
      </c>
      <c r="AG394" t="s">
        <v>1825</v>
      </c>
    </row>
    <row r="395" spans="1:33" x14ac:dyDescent="0.35">
      <c r="A395" s="1">
        <v>393</v>
      </c>
      <c r="B395" t="s">
        <v>1826</v>
      </c>
      <c r="C395">
        <v>0.22299082645987001</v>
      </c>
      <c r="D395">
        <f>_xlfn.XLOOKUP(B395, [1]Sheet1!$B:$B, [1]Sheet1!$C:$C)</f>
        <v>0.25260091970665921</v>
      </c>
      <c r="E395" t="b">
        <f t="shared" si="6"/>
        <v>1</v>
      </c>
      <c r="F395">
        <v>8.6021505376344079E-2</v>
      </c>
      <c r="G395">
        <f>_xlfn.XLOOKUP(B395, [1]Sheet1!$B:$B, [1]Sheet1!$D:$D)</f>
        <v>8.2437275985663097E-2</v>
      </c>
      <c r="H395">
        <v>0.24657534246575341</v>
      </c>
      <c r="I395">
        <f>_xlfn.XLOOKUP(B395, [1]Sheet1!$B:$B, [1]Sheet1!$E:$E)</f>
        <v>0.37777777777777782</v>
      </c>
      <c r="J395">
        <v>0.35294117647058831</v>
      </c>
      <c r="K395">
        <f>_xlfn.XLOOKUP(B395, [1]Sheet1!$B:$B, [1]Sheet1!$F:$F)</f>
        <v>0.33333333333333331</v>
      </c>
      <c r="L395">
        <v>0.29032258064516131</v>
      </c>
      <c r="M395">
        <f>_xlfn.XLOOKUP(B395, [1]Sheet1!$B:$B, [1]Sheet1!$G:$G)</f>
        <v>0.35416666666666669</v>
      </c>
      <c r="N395">
        <v>0.15068493150684931</v>
      </c>
      <c r="O395">
        <f>_xlfn.XLOOKUP(B395, [1]Sheet1!$B:$B, [1]Sheet1!$H:$H)</f>
        <v>0.24444444444444441</v>
      </c>
      <c r="P395">
        <v>0.2156862745098039</v>
      </c>
      <c r="Q395">
        <f>_xlfn.XLOOKUP(B395, [1]Sheet1!$B:$B, [1]Sheet1!$I:$I)</f>
        <v>0.2156862745098039</v>
      </c>
      <c r="R395">
        <v>0.17741935483870969</v>
      </c>
      <c r="S395">
        <f>_xlfn.XLOOKUP(B395, [1]Sheet1!$B:$B, [1]Sheet1!$J:$J)</f>
        <v>0.2291666666666666</v>
      </c>
      <c r="T395">
        <v>0.13573455810546881</v>
      </c>
      <c r="U395">
        <f>_xlfn.XLOOKUP(B395, [1]Sheet1!$B:$B, [1]Sheet1!$K:$K)</f>
        <v>0.26378640532493591</v>
      </c>
      <c r="V395">
        <v>8.9672664180397987E-3</v>
      </c>
      <c r="W395">
        <f>_xlfn.XLOOKUP(B395, [1]Sheet1!$B:$B, [1]Sheet1!$L:$L)</f>
        <v>0.33081081509590149</v>
      </c>
      <c r="X395">
        <v>7.3053672909736633E-2</v>
      </c>
      <c r="Y395">
        <f>_xlfn.XLOOKUP(B395, [1]Sheet1!$B:$B, [1]Sheet1!$M:$M)</f>
        <v>0.29822728037834167</v>
      </c>
      <c r="Z395" t="s">
        <v>1818</v>
      </c>
      <c r="AA395" t="s">
        <v>1827</v>
      </c>
      <c r="AB395" t="s">
        <v>1820</v>
      </c>
      <c r="AC395" t="s">
        <v>1821</v>
      </c>
      <c r="AD395" t="s">
        <v>1822</v>
      </c>
      <c r="AE395" t="s">
        <v>1823</v>
      </c>
      <c r="AF395" t="s">
        <v>1824</v>
      </c>
      <c r="AG395" t="s">
        <v>1825</v>
      </c>
    </row>
    <row r="396" spans="1:33" x14ac:dyDescent="0.35">
      <c r="A396" s="1">
        <v>394</v>
      </c>
      <c r="B396" t="s">
        <v>1828</v>
      </c>
      <c r="C396">
        <v>0.2154683153013911</v>
      </c>
      <c r="D396">
        <f>_xlfn.XLOOKUP(B396, [1]Sheet1!$B:$B, [1]Sheet1!$C:$C)</f>
        <v>0.26348324832083669</v>
      </c>
      <c r="E396" t="b">
        <f t="shared" si="6"/>
        <v>1</v>
      </c>
      <c r="F396">
        <v>8.2236842105263164E-2</v>
      </c>
      <c r="G396">
        <f>_xlfn.XLOOKUP(B396, [1]Sheet1!$B:$B, [1]Sheet1!$D:$D)</f>
        <v>7.8947368421052627E-2</v>
      </c>
      <c r="H396">
        <v>0.20547945205479451</v>
      </c>
      <c r="I396">
        <f>_xlfn.XLOOKUP(B396, [1]Sheet1!$B:$B, [1]Sheet1!$E:$E)</f>
        <v>0.44444444444444442</v>
      </c>
      <c r="J396">
        <v>0.27272727272727271</v>
      </c>
      <c r="K396">
        <f>_xlfn.XLOOKUP(B396, [1]Sheet1!$B:$B, [1]Sheet1!$F:$F)</f>
        <v>0.36363636363636359</v>
      </c>
      <c r="L396">
        <v>0.234375</v>
      </c>
      <c r="M396">
        <f>_xlfn.XLOOKUP(B396, [1]Sheet1!$B:$B, [1]Sheet1!$G:$G)</f>
        <v>0.4</v>
      </c>
      <c r="N396">
        <v>0.15068493150684931</v>
      </c>
      <c r="O396">
        <f>_xlfn.XLOOKUP(B396, [1]Sheet1!$B:$B, [1]Sheet1!$H:$H)</f>
        <v>0.26666666666666672</v>
      </c>
      <c r="P396">
        <v>0.2</v>
      </c>
      <c r="Q396">
        <f>_xlfn.XLOOKUP(B396, [1]Sheet1!$B:$B, [1]Sheet1!$I:$I)</f>
        <v>0.2181818181818182</v>
      </c>
      <c r="R396">
        <v>0.171875</v>
      </c>
      <c r="S396">
        <f>_xlfn.XLOOKUP(B396, [1]Sheet1!$B:$B, [1]Sheet1!$J:$J)</f>
        <v>0.24</v>
      </c>
      <c r="T396">
        <v>0.1335002779960632</v>
      </c>
      <c r="U396">
        <f>_xlfn.XLOOKUP(B396, [1]Sheet1!$B:$B, [1]Sheet1!$K:$K)</f>
        <v>0.26228153705596918</v>
      </c>
      <c r="V396">
        <v>-1.4781434088945391E-2</v>
      </c>
      <c r="W396">
        <f>_xlfn.XLOOKUP(B396, [1]Sheet1!$B:$B, [1]Sheet1!$L:$L)</f>
        <v>0.34460252523422241</v>
      </c>
      <c r="X396">
        <v>5.9785023331642151E-2</v>
      </c>
      <c r="Y396">
        <f>_xlfn.XLOOKUP(B396, [1]Sheet1!$B:$B, [1]Sheet1!$M:$M)</f>
        <v>0.30425220727920532</v>
      </c>
      <c r="Z396" t="s">
        <v>1818</v>
      </c>
      <c r="AA396" t="s">
        <v>1829</v>
      </c>
      <c r="AB396" t="s">
        <v>1820</v>
      </c>
      <c r="AC396" t="s">
        <v>1821</v>
      </c>
      <c r="AD396" t="s">
        <v>1822</v>
      </c>
      <c r="AE396" t="s">
        <v>1823</v>
      </c>
      <c r="AF396" t="s">
        <v>1824</v>
      </c>
      <c r="AG396" t="s">
        <v>1825</v>
      </c>
    </row>
    <row r="397" spans="1:33" x14ac:dyDescent="0.35">
      <c r="A397" s="1">
        <v>395</v>
      </c>
      <c r="B397" t="s">
        <v>1830</v>
      </c>
      <c r="C397">
        <v>4.6153846153846163E-2</v>
      </c>
      <c r="D397">
        <f>_xlfn.XLOOKUP(B397, [1]Sheet1!$B:$B, [1]Sheet1!$C:$C)</f>
        <v>0.1182447471509971</v>
      </c>
      <c r="E397" t="b">
        <f t="shared" si="6"/>
        <v>1</v>
      </c>
      <c r="F397">
        <v>8.2352941176470587E-2</v>
      </c>
      <c r="G397">
        <f>_xlfn.XLOOKUP(B397, [1]Sheet1!$B:$B, [1]Sheet1!$D:$D)</f>
        <v>7.8431372549019593E-2</v>
      </c>
      <c r="H397">
        <v>8.9552238805970144E-2</v>
      </c>
      <c r="I397">
        <f>_xlfn.XLOOKUP(B397, [1]Sheet1!$B:$B, [1]Sheet1!$E:$E)</f>
        <v>0.23529411764705879</v>
      </c>
      <c r="J397">
        <v>9.5238095238095233E-2</v>
      </c>
      <c r="K397">
        <f>_xlfn.XLOOKUP(B397, [1]Sheet1!$B:$B, [1]Sheet1!$F:$F)</f>
        <v>0.126984126984127</v>
      </c>
      <c r="L397">
        <v>9.2307692307692313E-2</v>
      </c>
      <c r="M397">
        <f>_xlfn.XLOOKUP(B397, [1]Sheet1!$B:$B, [1]Sheet1!$G:$G)</f>
        <v>0.16494845360824739</v>
      </c>
      <c r="N397">
        <v>7.4626865671641784E-2</v>
      </c>
      <c r="O397">
        <f>_xlfn.XLOOKUP(B397, [1]Sheet1!$B:$B, [1]Sheet1!$H:$H)</f>
        <v>0.1470588235294118</v>
      </c>
      <c r="P397">
        <v>7.9365079365079361E-2</v>
      </c>
      <c r="Q397">
        <f>_xlfn.XLOOKUP(B397, [1]Sheet1!$B:$B, [1]Sheet1!$I:$I)</f>
        <v>7.9365079365079361E-2</v>
      </c>
      <c r="R397">
        <v>7.6923076923076913E-2</v>
      </c>
      <c r="S397">
        <f>_xlfn.XLOOKUP(B397, [1]Sheet1!$B:$B, [1]Sheet1!$J:$J)</f>
        <v>0.10309278350515461</v>
      </c>
      <c r="T397">
        <v>-0.16725854575634</v>
      </c>
      <c r="U397">
        <f>_xlfn.XLOOKUP(B397, [1]Sheet1!$B:$B, [1]Sheet1!$K:$K)</f>
        <v>-1.6702258959412571E-2</v>
      </c>
      <c r="V397">
        <v>-0.23755632340908051</v>
      </c>
      <c r="W397">
        <f>_xlfn.XLOOKUP(B397, [1]Sheet1!$B:$B, [1]Sheet1!$L:$L)</f>
        <v>0.12055067718029019</v>
      </c>
      <c r="X397">
        <v>-0.20071607828140259</v>
      </c>
      <c r="Y397">
        <f>_xlfn.XLOOKUP(B397, [1]Sheet1!$B:$B, [1]Sheet1!$M:$M)</f>
        <v>5.2525073289871223E-2</v>
      </c>
      <c r="Z397" t="s">
        <v>1831</v>
      </c>
      <c r="AA397" t="s">
        <v>1832</v>
      </c>
      <c r="AB397" t="s">
        <v>1833</v>
      </c>
      <c r="AC397" t="s">
        <v>1834</v>
      </c>
      <c r="AD397" t="s">
        <v>1835</v>
      </c>
      <c r="AE397" t="s">
        <v>1836</v>
      </c>
      <c r="AF397" t="s">
        <v>1837</v>
      </c>
      <c r="AG397" t="s">
        <v>1838</v>
      </c>
    </row>
    <row r="398" spans="1:33" x14ac:dyDescent="0.35">
      <c r="A398" s="1">
        <v>396</v>
      </c>
      <c r="B398" t="s">
        <v>1839</v>
      </c>
      <c r="C398">
        <v>6.5420560747663545E-2</v>
      </c>
      <c r="D398">
        <f>_xlfn.XLOOKUP(B398, [1]Sheet1!$B:$B, [1]Sheet1!$C:$C)</f>
        <v>0.1183431952662722</v>
      </c>
      <c r="E398" t="b">
        <f t="shared" si="6"/>
        <v>1</v>
      </c>
      <c r="F398">
        <v>8.7786259541984712E-2</v>
      </c>
      <c r="G398">
        <f>_xlfn.XLOOKUP(B398, [1]Sheet1!$B:$B, [1]Sheet1!$D:$D)</f>
        <v>8.0152671755725186E-2</v>
      </c>
      <c r="H398">
        <v>5.9701492537313432E-2</v>
      </c>
      <c r="I398">
        <f>_xlfn.XLOOKUP(B398, [1]Sheet1!$B:$B, [1]Sheet1!$E:$E)</f>
        <v>0.1764705882352941</v>
      </c>
      <c r="J398">
        <v>8.6956521739130432E-2</v>
      </c>
      <c r="K398">
        <f>_xlfn.XLOOKUP(B398, [1]Sheet1!$B:$B, [1]Sheet1!$F:$F)</f>
        <v>0.13043478260869559</v>
      </c>
      <c r="L398">
        <v>7.0796460176991149E-2</v>
      </c>
      <c r="M398">
        <f>_xlfn.XLOOKUP(B398, [1]Sheet1!$B:$B, [1]Sheet1!$G:$G)</f>
        <v>0.15</v>
      </c>
      <c r="N398">
        <v>4.4776119402985072E-2</v>
      </c>
      <c r="O398">
        <f>_xlfn.XLOOKUP(B398, [1]Sheet1!$B:$B, [1]Sheet1!$H:$H)</f>
        <v>0.1764705882352941</v>
      </c>
      <c r="P398">
        <v>6.5217391304347824E-2</v>
      </c>
      <c r="Q398">
        <f>_xlfn.XLOOKUP(B398, [1]Sheet1!$B:$B, [1]Sheet1!$I:$I)</f>
        <v>0.13043478260869559</v>
      </c>
      <c r="R398">
        <v>5.3097345132743362E-2</v>
      </c>
      <c r="S398">
        <f>_xlfn.XLOOKUP(B398, [1]Sheet1!$B:$B, [1]Sheet1!$J:$J)</f>
        <v>0.15</v>
      </c>
      <c r="T398">
        <v>-6.5782815217971802E-2</v>
      </c>
      <c r="U398">
        <f>_xlfn.XLOOKUP(B398, [1]Sheet1!$B:$B, [1]Sheet1!$K:$K)</f>
        <v>0.19068098068237299</v>
      </c>
      <c r="V398">
        <v>-0.21056646108627319</v>
      </c>
      <c r="W398">
        <f>_xlfn.XLOOKUP(B398, [1]Sheet1!$B:$B, [1]Sheet1!$L:$L)</f>
        <v>0.24045863747596741</v>
      </c>
      <c r="X398">
        <v>-0.13741990923881531</v>
      </c>
      <c r="Y398">
        <f>_xlfn.XLOOKUP(B398, [1]Sheet1!$B:$B, [1]Sheet1!$M:$M)</f>
        <v>0.2167252600193024</v>
      </c>
      <c r="Z398" t="s">
        <v>1840</v>
      </c>
      <c r="AA398" t="s">
        <v>1841</v>
      </c>
      <c r="AB398" t="s">
        <v>1833</v>
      </c>
      <c r="AC398" t="s">
        <v>1834</v>
      </c>
      <c r="AD398" t="s">
        <v>1835</v>
      </c>
      <c r="AE398" t="s">
        <v>1836</v>
      </c>
      <c r="AF398" t="s">
        <v>1837</v>
      </c>
      <c r="AG398" t="s">
        <v>1838</v>
      </c>
    </row>
    <row r="399" spans="1:33" x14ac:dyDescent="0.35">
      <c r="A399" s="1">
        <v>397</v>
      </c>
      <c r="B399" t="s">
        <v>1842</v>
      </c>
      <c r="C399">
        <v>8.858267716535434E-2</v>
      </c>
      <c r="D399">
        <f>_xlfn.XLOOKUP(B399, [1]Sheet1!$B:$B, [1]Sheet1!$C:$C)</f>
        <v>0.1770833333333334</v>
      </c>
      <c r="E399" t="b">
        <f t="shared" si="6"/>
        <v>1</v>
      </c>
      <c r="F399">
        <v>9.583333333333334E-2</v>
      </c>
      <c r="G399">
        <f>_xlfn.XLOOKUP(B399, [1]Sheet1!$B:$B, [1]Sheet1!$D:$D)</f>
        <v>8.3333333333333329E-2</v>
      </c>
      <c r="H399">
        <v>0.11940298507462691</v>
      </c>
      <c r="I399">
        <f>_xlfn.XLOOKUP(B399, [1]Sheet1!$B:$B, [1]Sheet1!$E:$E)</f>
        <v>0.29411764705882348</v>
      </c>
      <c r="J399">
        <v>0.17777777777777781</v>
      </c>
      <c r="K399">
        <f>_xlfn.XLOOKUP(B399, [1]Sheet1!$B:$B, [1]Sheet1!$F:$F)</f>
        <v>0.22222222222222221</v>
      </c>
      <c r="L399">
        <v>0.14285714285714279</v>
      </c>
      <c r="M399">
        <f>_xlfn.XLOOKUP(B399, [1]Sheet1!$B:$B, [1]Sheet1!$G:$G)</f>
        <v>0.25316455696202528</v>
      </c>
      <c r="N399">
        <v>0.1044776119402985</v>
      </c>
      <c r="O399">
        <f>_xlfn.XLOOKUP(B399, [1]Sheet1!$B:$B, [1]Sheet1!$H:$H)</f>
        <v>0.1764705882352941</v>
      </c>
      <c r="P399">
        <v>0.15555555555555561</v>
      </c>
      <c r="Q399">
        <f>_xlfn.XLOOKUP(B399, [1]Sheet1!$B:$B, [1]Sheet1!$I:$I)</f>
        <v>0.1333333333333333</v>
      </c>
      <c r="R399">
        <v>0.125</v>
      </c>
      <c r="S399">
        <f>_xlfn.XLOOKUP(B399, [1]Sheet1!$B:$B, [1]Sheet1!$J:$J)</f>
        <v>0.15189873417721519</v>
      </c>
      <c r="T399">
        <v>-0.13811033964157099</v>
      </c>
      <c r="U399">
        <f>_xlfn.XLOOKUP(B399, [1]Sheet1!$B:$B, [1]Sheet1!$K:$K)</f>
        <v>0.13188931345939639</v>
      </c>
      <c r="V399">
        <v>-0.25584989786148071</v>
      </c>
      <c r="W399">
        <f>_xlfn.XLOOKUP(B399, [1]Sheet1!$B:$B, [1]Sheet1!$L:$L)</f>
        <v>0.29208436608314509</v>
      </c>
      <c r="X399">
        <v>-0.1957689821720123</v>
      </c>
      <c r="Y399">
        <f>_xlfn.XLOOKUP(B399, [1]Sheet1!$B:$B, [1]Sheet1!$M:$M)</f>
        <v>0.21202608942985529</v>
      </c>
      <c r="Z399" t="s">
        <v>1840</v>
      </c>
      <c r="AA399" t="s">
        <v>1843</v>
      </c>
      <c r="AB399" t="s">
        <v>1833</v>
      </c>
      <c r="AC399" t="s">
        <v>1834</v>
      </c>
      <c r="AD399" t="s">
        <v>1835</v>
      </c>
      <c r="AE399" t="s">
        <v>1836</v>
      </c>
      <c r="AF399" t="s">
        <v>1837</v>
      </c>
      <c r="AG399" t="s">
        <v>1838</v>
      </c>
    </row>
    <row r="400" spans="1:33" x14ac:dyDescent="0.35">
      <c r="A400" s="1">
        <v>398</v>
      </c>
      <c r="B400" t="s">
        <v>1844</v>
      </c>
      <c r="C400">
        <v>0.14745308310991961</v>
      </c>
      <c r="D400">
        <f>_xlfn.XLOOKUP(B400, [1]Sheet1!$B:$B, [1]Sheet1!$C:$C)</f>
        <v>0.16081871345029239</v>
      </c>
      <c r="E400" t="b">
        <f t="shared" si="6"/>
        <v>1</v>
      </c>
      <c r="F400">
        <v>0.11874999999999999</v>
      </c>
      <c r="G400">
        <f>_xlfn.XLOOKUP(B400, [1]Sheet1!$B:$B, [1]Sheet1!$D:$D)</f>
        <v>0.125</v>
      </c>
      <c r="H400">
        <v>8.0645161290322578E-2</v>
      </c>
      <c r="I400">
        <f>_xlfn.XLOOKUP(B400, [1]Sheet1!$B:$B, [1]Sheet1!$E:$E)</f>
        <v>0.1290322580645161</v>
      </c>
      <c r="J400">
        <v>0.17241379310344829</v>
      </c>
      <c r="K400">
        <f>_xlfn.XLOOKUP(B400, [1]Sheet1!$B:$B, [1]Sheet1!$F:$F)</f>
        <v>0.13793103448275859</v>
      </c>
      <c r="L400">
        <v>0.1098901098901099</v>
      </c>
      <c r="M400">
        <f>_xlfn.XLOOKUP(B400, [1]Sheet1!$B:$B, [1]Sheet1!$G:$G)</f>
        <v>0.1333333333333333</v>
      </c>
      <c r="N400">
        <v>8.0645161290322578E-2</v>
      </c>
      <c r="O400">
        <f>_xlfn.XLOOKUP(B400, [1]Sheet1!$B:$B, [1]Sheet1!$H:$H)</f>
        <v>0.1290322580645161</v>
      </c>
      <c r="P400">
        <v>0.17241379310344829</v>
      </c>
      <c r="Q400">
        <f>_xlfn.XLOOKUP(B400, [1]Sheet1!$B:$B, [1]Sheet1!$I:$I)</f>
        <v>0.13793103448275859</v>
      </c>
      <c r="R400">
        <v>0.1098901098901099</v>
      </c>
      <c r="S400">
        <f>_xlfn.XLOOKUP(B400, [1]Sheet1!$B:$B, [1]Sheet1!$J:$J)</f>
        <v>0.1333333333333333</v>
      </c>
      <c r="T400">
        <v>2.3105824366211891E-2</v>
      </c>
      <c r="U400">
        <f>_xlfn.XLOOKUP(B400, [1]Sheet1!$B:$B, [1]Sheet1!$K:$K)</f>
        <v>0.25915193557739258</v>
      </c>
      <c r="V400">
        <v>1.3024130603298541E-3</v>
      </c>
      <c r="W400">
        <f>_xlfn.XLOOKUP(B400, [1]Sheet1!$B:$B, [1]Sheet1!$L:$L)</f>
        <v>0.29382538795471191</v>
      </c>
      <c r="X400">
        <v>1.3784618116915229E-2</v>
      </c>
      <c r="Y400">
        <f>_xlfn.XLOOKUP(B400, [1]Sheet1!$B:$B, [1]Sheet1!$M:$M)</f>
        <v>0.27760756015777588</v>
      </c>
      <c r="Z400" t="s">
        <v>1845</v>
      </c>
      <c r="AA400" t="s">
        <v>1846</v>
      </c>
      <c r="AB400" t="s">
        <v>1847</v>
      </c>
      <c r="AC400" t="s">
        <v>1848</v>
      </c>
      <c r="AD400" t="s">
        <v>1849</v>
      </c>
      <c r="AE400" t="s">
        <v>1850</v>
      </c>
      <c r="AF400" t="s">
        <v>1851</v>
      </c>
      <c r="AG400" t="s">
        <v>1852</v>
      </c>
    </row>
    <row r="401" spans="1:33" x14ac:dyDescent="0.35">
      <c r="A401" s="1">
        <v>399</v>
      </c>
      <c r="B401" t="s">
        <v>1853</v>
      </c>
      <c r="C401">
        <v>0.13750000000000001</v>
      </c>
      <c r="D401">
        <f>_xlfn.XLOOKUP(B401, [1]Sheet1!$B:$B, [1]Sheet1!$C:$C)</f>
        <v>0.24125263474856981</v>
      </c>
      <c r="E401" t="b">
        <f t="shared" si="6"/>
        <v>1</v>
      </c>
      <c r="F401">
        <v>0.12716763005780349</v>
      </c>
      <c r="G401">
        <f>_xlfn.XLOOKUP(B401, [1]Sheet1!$B:$B, [1]Sheet1!$D:$D)</f>
        <v>0.13294797687861271</v>
      </c>
      <c r="H401">
        <v>9.6774193548387094E-2</v>
      </c>
      <c r="I401">
        <f>_xlfn.XLOOKUP(B401, [1]Sheet1!$B:$B, [1]Sheet1!$E:$E)</f>
        <v>0.25806451612903231</v>
      </c>
      <c r="J401">
        <v>0.1875</v>
      </c>
      <c r="K401">
        <f>_xlfn.XLOOKUP(B401, [1]Sheet1!$B:$B, [1]Sheet1!$F:$F)</f>
        <v>0.25</v>
      </c>
      <c r="L401">
        <v>0.1276595744680851</v>
      </c>
      <c r="M401">
        <f>_xlfn.XLOOKUP(B401, [1]Sheet1!$B:$B, [1]Sheet1!$G:$G)</f>
        <v>0.25396825396825401</v>
      </c>
      <c r="N401">
        <v>9.6774193548387094E-2</v>
      </c>
      <c r="O401">
        <f>_xlfn.XLOOKUP(B401, [1]Sheet1!$B:$B, [1]Sheet1!$H:$H)</f>
        <v>0.16129032258064521</v>
      </c>
      <c r="P401">
        <v>0.1875</v>
      </c>
      <c r="Q401">
        <f>_xlfn.XLOOKUP(B401, [1]Sheet1!$B:$B, [1]Sheet1!$I:$I)</f>
        <v>0.15625</v>
      </c>
      <c r="R401">
        <v>0.1276595744680851</v>
      </c>
      <c r="S401">
        <f>_xlfn.XLOOKUP(B401, [1]Sheet1!$B:$B, [1]Sheet1!$J:$J)</f>
        <v>0.15873015873015869</v>
      </c>
      <c r="T401">
        <v>4.9923185259103782E-2</v>
      </c>
      <c r="U401">
        <f>_xlfn.XLOOKUP(B401, [1]Sheet1!$B:$B, [1]Sheet1!$K:$K)</f>
        <v>0.16484421491622919</v>
      </c>
      <c r="V401">
        <v>-1.9164077937603E-2</v>
      </c>
      <c r="W401">
        <f>_xlfn.XLOOKUP(B401, [1]Sheet1!$B:$B, [1]Sheet1!$L:$L)</f>
        <v>0.2067865580320358</v>
      </c>
      <c r="X401">
        <v>1.673705130815506E-2</v>
      </c>
      <c r="Y401">
        <f>_xlfn.XLOOKUP(B401, [1]Sheet1!$B:$B, [1]Sheet1!$M:$M)</f>
        <v>0.18705329298973081</v>
      </c>
      <c r="Z401" t="s">
        <v>1845</v>
      </c>
      <c r="AA401" t="s">
        <v>1854</v>
      </c>
      <c r="AB401" t="s">
        <v>1847</v>
      </c>
      <c r="AC401" t="s">
        <v>1848</v>
      </c>
      <c r="AD401" t="s">
        <v>1849</v>
      </c>
      <c r="AE401" t="s">
        <v>1850</v>
      </c>
      <c r="AF401" t="s">
        <v>1851</v>
      </c>
      <c r="AG401" t="s">
        <v>1852</v>
      </c>
    </row>
    <row r="402" spans="1:33" x14ac:dyDescent="0.35">
      <c r="A402" s="1">
        <v>400</v>
      </c>
      <c r="B402" t="s">
        <v>1855</v>
      </c>
      <c r="C402">
        <v>0.12572533849129591</v>
      </c>
      <c r="D402">
        <f>_xlfn.XLOOKUP(B402, [1]Sheet1!$B:$B, [1]Sheet1!$C:$C)</f>
        <v>0.1234567901234568</v>
      </c>
      <c r="E402" t="b">
        <f t="shared" si="6"/>
        <v>0</v>
      </c>
      <c r="F402">
        <v>9.4017094017094016E-2</v>
      </c>
      <c r="G402">
        <f>_xlfn.XLOOKUP(B402, [1]Sheet1!$B:$B, [1]Sheet1!$D:$D)</f>
        <v>9.8290598290598302E-2</v>
      </c>
      <c r="H402">
        <v>0.1129032258064516</v>
      </c>
      <c r="I402">
        <f>_xlfn.XLOOKUP(B402, [1]Sheet1!$B:$B, [1]Sheet1!$E:$E)</f>
        <v>0.19354838709677419</v>
      </c>
      <c r="J402">
        <v>0.15555555555555561</v>
      </c>
      <c r="K402">
        <f>_xlfn.XLOOKUP(B402, [1]Sheet1!$B:$B, [1]Sheet1!$F:$F)</f>
        <v>0.1333333333333333</v>
      </c>
      <c r="L402">
        <v>0.13084112149532709</v>
      </c>
      <c r="M402">
        <f>_xlfn.XLOOKUP(B402, [1]Sheet1!$B:$B, [1]Sheet1!$G:$G)</f>
        <v>0.15789473684210531</v>
      </c>
      <c r="N402">
        <v>0.1129032258064516</v>
      </c>
      <c r="O402">
        <f>_xlfn.XLOOKUP(B402, [1]Sheet1!$B:$B, [1]Sheet1!$H:$H)</f>
        <v>0.1290322580645161</v>
      </c>
      <c r="P402">
        <v>0.15555555555555561</v>
      </c>
      <c r="Q402">
        <f>_xlfn.XLOOKUP(B402, [1]Sheet1!$B:$B, [1]Sheet1!$I:$I)</f>
        <v>8.8888888888888892E-2</v>
      </c>
      <c r="R402">
        <v>0.13084112149532709</v>
      </c>
      <c r="S402">
        <f>_xlfn.XLOOKUP(B402, [1]Sheet1!$B:$B, [1]Sheet1!$J:$J)</f>
        <v>0.10526315789473679</v>
      </c>
      <c r="T402">
        <v>-3.7316982634365559E-3</v>
      </c>
      <c r="U402">
        <f>_xlfn.XLOOKUP(B402, [1]Sheet1!$B:$B, [1]Sheet1!$K:$K)</f>
        <v>0.14328745007514951</v>
      </c>
      <c r="V402">
        <v>-4.7219019383192062E-2</v>
      </c>
      <c r="W402">
        <f>_xlfn.XLOOKUP(B402, [1]Sheet1!$B:$B, [1]Sheet1!$L:$L)</f>
        <v>0.24355053901672361</v>
      </c>
      <c r="X402">
        <v>-2.3906240239739421E-2</v>
      </c>
      <c r="Y402">
        <f>_xlfn.XLOOKUP(B402, [1]Sheet1!$B:$B, [1]Sheet1!$M:$M)</f>
        <v>0.19424225389957431</v>
      </c>
      <c r="Z402" t="s">
        <v>1845</v>
      </c>
      <c r="AA402" t="s">
        <v>1856</v>
      </c>
      <c r="AB402" t="s">
        <v>1847</v>
      </c>
      <c r="AC402" t="s">
        <v>1848</v>
      </c>
      <c r="AD402" t="s">
        <v>1849</v>
      </c>
      <c r="AE402" t="s">
        <v>1850</v>
      </c>
      <c r="AF402" t="s">
        <v>1851</v>
      </c>
      <c r="AG402" t="s">
        <v>1852</v>
      </c>
    </row>
    <row r="403" spans="1:33" x14ac:dyDescent="0.35">
      <c r="A403" s="1">
        <v>401</v>
      </c>
      <c r="B403" t="s">
        <v>1857</v>
      </c>
      <c r="C403">
        <v>5.6306306306306307E-2</v>
      </c>
      <c r="D403">
        <f>_xlfn.XLOOKUP(B403, [1]Sheet1!$B:$B, [1]Sheet1!$C:$C)</f>
        <v>0.32085198751865418</v>
      </c>
      <c r="E403" t="b">
        <f t="shared" si="6"/>
        <v>1</v>
      </c>
      <c r="F403">
        <v>1.4492753623188401E-2</v>
      </c>
      <c r="G403">
        <f>_xlfn.XLOOKUP(B403, [1]Sheet1!$B:$B, [1]Sheet1!$D:$D)</f>
        <v>0.1521739130434783</v>
      </c>
      <c r="H403">
        <v>0</v>
      </c>
      <c r="I403">
        <f>_xlfn.XLOOKUP(B403, [1]Sheet1!$B:$B, [1]Sheet1!$E:$E)</f>
        <v>0.28888888888888892</v>
      </c>
      <c r="J403">
        <v>0</v>
      </c>
      <c r="K403">
        <f>_xlfn.XLOOKUP(B403, [1]Sheet1!$B:$B, [1]Sheet1!$F:$F)</f>
        <v>0.43333333333333329</v>
      </c>
      <c r="L403">
        <v>0</v>
      </c>
      <c r="M403">
        <f>_xlfn.XLOOKUP(B403, [1]Sheet1!$B:$B, [1]Sheet1!$G:$G)</f>
        <v>0.34666666666666662</v>
      </c>
      <c r="N403">
        <v>0</v>
      </c>
      <c r="O403">
        <f>_xlfn.XLOOKUP(B403, [1]Sheet1!$B:$B, [1]Sheet1!$H:$H)</f>
        <v>0.17777777777777781</v>
      </c>
      <c r="P403">
        <v>0</v>
      </c>
      <c r="Q403">
        <f>_xlfn.XLOOKUP(B403, [1]Sheet1!$B:$B, [1]Sheet1!$I:$I)</f>
        <v>0.26666666666666672</v>
      </c>
      <c r="R403">
        <v>0</v>
      </c>
      <c r="S403">
        <f>_xlfn.XLOOKUP(B403, [1]Sheet1!$B:$B, [1]Sheet1!$J:$J)</f>
        <v>0.2133333333333334</v>
      </c>
      <c r="T403">
        <v>-0.166410967707634</v>
      </c>
      <c r="U403">
        <f>_xlfn.XLOOKUP(B403, [1]Sheet1!$B:$B, [1]Sheet1!$K:$K)</f>
        <v>0.33503392338752752</v>
      </c>
      <c r="V403">
        <v>-0.67191779613494873</v>
      </c>
      <c r="W403">
        <f>_xlfn.XLOOKUP(B403, [1]Sheet1!$B:$B, [1]Sheet1!$L:$L)</f>
        <v>0.18842755258083341</v>
      </c>
      <c r="X403">
        <v>-0.43099778890609741</v>
      </c>
      <c r="Y403">
        <f>_xlfn.XLOOKUP(B403, [1]Sheet1!$B:$B, [1]Sheet1!$M:$M)</f>
        <v>0.26189467310905462</v>
      </c>
      <c r="Z403" t="s">
        <v>1858</v>
      </c>
      <c r="AA403" t="s">
        <v>1859</v>
      </c>
      <c r="AB403" t="s">
        <v>1860</v>
      </c>
      <c r="AC403" t="s">
        <v>1861</v>
      </c>
      <c r="AD403" t="s">
        <v>1862</v>
      </c>
      <c r="AE403" t="s">
        <v>1863</v>
      </c>
      <c r="AF403" t="s">
        <v>1864</v>
      </c>
      <c r="AG403" t="s">
        <v>1865</v>
      </c>
    </row>
    <row r="404" spans="1:33" x14ac:dyDescent="0.35">
      <c r="A404" s="1">
        <v>402</v>
      </c>
      <c r="B404" t="s">
        <v>1866</v>
      </c>
      <c r="C404">
        <v>3.8095238095238099E-2</v>
      </c>
      <c r="D404">
        <f>_xlfn.XLOOKUP(B404, [1]Sheet1!$B:$B, [1]Sheet1!$C:$C)</f>
        <v>0.1348314606741573</v>
      </c>
      <c r="E404" t="b">
        <f t="shared" si="6"/>
        <v>1</v>
      </c>
      <c r="F404">
        <v>8.8888888888888889E-3</v>
      </c>
      <c r="G404">
        <f>_xlfn.XLOOKUP(B404, [1]Sheet1!$B:$B, [1]Sheet1!$D:$D)</f>
        <v>8.8888888888888878E-2</v>
      </c>
      <c r="H404">
        <v>0</v>
      </c>
      <c r="I404">
        <f>_xlfn.XLOOKUP(B404, [1]Sheet1!$B:$B, [1]Sheet1!$E:$E)</f>
        <v>0.17777777777777781</v>
      </c>
      <c r="J404">
        <v>0</v>
      </c>
      <c r="K404">
        <f>_xlfn.XLOOKUP(B404, [1]Sheet1!$B:$B, [1]Sheet1!$F:$F)</f>
        <v>0.20512820512820509</v>
      </c>
      <c r="L404">
        <v>0</v>
      </c>
      <c r="M404">
        <f>_xlfn.XLOOKUP(B404, [1]Sheet1!$B:$B, [1]Sheet1!$G:$G)</f>
        <v>0.19047619047619049</v>
      </c>
      <c r="N404">
        <v>0</v>
      </c>
      <c r="O404">
        <f>_xlfn.XLOOKUP(B404, [1]Sheet1!$B:$B, [1]Sheet1!$H:$H)</f>
        <v>0.15555555555555561</v>
      </c>
      <c r="P404">
        <v>0</v>
      </c>
      <c r="Q404">
        <f>_xlfn.XLOOKUP(B404, [1]Sheet1!$B:$B, [1]Sheet1!$I:$I)</f>
        <v>0.17948717948717949</v>
      </c>
      <c r="R404">
        <v>0</v>
      </c>
      <c r="S404">
        <f>_xlfn.XLOOKUP(B404, [1]Sheet1!$B:$B, [1]Sheet1!$J:$J)</f>
        <v>0.16666666666666671</v>
      </c>
      <c r="T404">
        <v>-0.1763438880443573</v>
      </c>
      <c r="U404">
        <f>_xlfn.XLOOKUP(B404, [1]Sheet1!$B:$B, [1]Sheet1!$K:$K)</f>
        <v>0.16748495399951929</v>
      </c>
      <c r="V404">
        <v>-0.69738525152206421</v>
      </c>
      <c r="W404">
        <f>_xlfn.XLOOKUP(B404, [1]Sheet1!$B:$B, [1]Sheet1!$L:$L)</f>
        <v>0.1056111305952072</v>
      </c>
      <c r="X404">
        <v>-0.44961050152778631</v>
      </c>
      <c r="Y404">
        <f>_xlfn.XLOOKUP(B404, [1]Sheet1!$B:$B, [1]Sheet1!$M:$M)</f>
        <v>0.1377607136964798</v>
      </c>
      <c r="Z404" t="s">
        <v>1858</v>
      </c>
      <c r="AA404" t="s">
        <v>1867</v>
      </c>
      <c r="AB404" t="s">
        <v>1860</v>
      </c>
      <c r="AC404" t="s">
        <v>1861</v>
      </c>
      <c r="AD404" t="s">
        <v>1862</v>
      </c>
      <c r="AE404" t="s">
        <v>1863</v>
      </c>
      <c r="AF404" t="s">
        <v>1864</v>
      </c>
      <c r="AG404" t="s">
        <v>1865</v>
      </c>
    </row>
    <row r="405" spans="1:33" x14ac:dyDescent="0.35">
      <c r="A405" s="1">
        <v>403</v>
      </c>
      <c r="B405" t="s">
        <v>1868</v>
      </c>
      <c r="C405">
        <v>4.8449612403100778E-2</v>
      </c>
      <c r="D405">
        <f>_xlfn.XLOOKUP(B405, [1]Sheet1!$B:$B, [1]Sheet1!$C:$C)</f>
        <v>0.16055045871559631</v>
      </c>
      <c r="E405" t="b">
        <f t="shared" si="6"/>
        <v>1</v>
      </c>
      <c r="F405">
        <v>9.9009900990098994E-3</v>
      </c>
      <c r="G405">
        <f>_xlfn.XLOOKUP(B405, [1]Sheet1!$B:$B, [1]Sheet1!$D:$D)</f>
        <v>9.9009900990099015E-2</v>
      </c>
      <c r="H405">
        <v>0</v>
      </c>
      <c r="I405">
        <f>_xlfn.XLOOKUP(B405, [1]Sheet1!$B:$B, [1]Sheet1!$E:$E)</f>
        <v>0.17777777777777781</v>
      </c>
      <c r="J405">
        <v>0</v>
      </c>
      <c r="K405">
        <f>_xlfn.XLOOKUP(B405, [1]Sheet1!$B:$B, [1]Sheet1!$F:$F)</f>
        <v>0.2105263157894737</v>
      </c>
      <c r="L405">
        <v>0</v>
      </c>
      <c r="M405">
        <f>_xlfn.XLOOKUP(B405, [1]Sheet1!$B:$B, [1]Sheet1!$G:$G)</f>
        <v>0.19277108433734941</v>
      </c>
      <c r="N405">
        <v>0</v>
      </c>
      <c r="O405">
        <f>_xlfn.XLOOKUP(B405, [1]Sheet1!$B:$B, [1]Sheet1!$H:$H)</f>
        <v>0.1111111111111111</v>
      </c>
      <c r="P405">
        <v>0</v>
      </c>
      <c r="Q405">
        <f>_xlfn.XLOOKUP(B405, [1]Sheet1!$B:$B, [1]Sheet1!$I:$I)</f>
        <v>0.13157894736842099</v>
      </c>
      <c r="R405">
        <v>0</v>
      </c>
      <c r="S405">
        <f>_xlfn.XLOOKUP(B405, [1]Sheet1!$B:$B, [1]Sheet1!$J:$J)</f>
        <v>0.1204819277108434</v>
      </c>
      <c r="T405">
        <v>-0.22569045424461359</v>
      </c>
      <c r="U405">
        <f>_xlfn.XLOOKUP(B405, [1]Sheet1!$B:$B, [1]Sheet1!$K:$K)</f>
        <v>0.10647314786911009</v>
      </c>
      <c r="V405">
        <v>-0.73724329471588135</v>
      </c>
      <c r="W405">
        <f>_xlfn.XLOOKUP(B405, [1]Sheet1!$B:$B, [1]Sheet1!$L:$L)</f>
        <v>5.1593881100416177E-2</v>
      </c>
      <c r="X405">
        <v>-0.49374163150787348</v>
      </c>
      <c r="Y405">
        <f>_xlfn.XLOOKUP(B405, [1]Sheet1!$B:$B, [1]Sheet1!$M:$M)</f>
        <v>8.0378957092761993E-2</v>
      </c>
      <c r="Z405" t="s">
        <v>1858</v>
      </c>
      <c r="AA405" t="s">
        <v>1869</v>
      </c>
      <c r="AB405" t="s">
        <v>1860</v>
      </c>
      <c r="AC405" t="s">
        <v>1861</v>
      </c>
      <c r="AD405" t="s">
        <v>1862</v>
      </c>
      <c r="AE405" t="s">
        <v>1863</v>
      </c>
      <c r="AF405" t="s">
        <v>1864</v>
      </c>
      <c r="AG405" t="s">
        <v>1865</v>
      </c>
    </row>
    <row r="406" spans="1:33" x14ac:dyDescent="0.35">
      <c r="A406" s="1">
        <v>404</v>
      </c>
      <c r="B406" t="s">
        <v>1870</v>
      </c>
      <c r="C406">
        <v>0.13477088948787061</v>
      </c>
      <c r="D406">
        <f>_xlfn.XLOOKUP(B406, [1]Sheet1!$B:$B, [1]Sheet1!$C:$C)</f>
        <v>0.38480938593924963</v>
      </c>
      <c r="E406" t="b">
        <f t="shared" si="6"/>
        <v>1</v>
      </c>
      <c r="F406">
        <v>0.125</v>
      </c>
      <c r="G406">
        <f>_xlfn.XLOOKUP(B406, [1]Sheet1!$B:$B, [1]Sheet1!$D:$D)</f>
        <v>0.14583333333333329</v>
      </c>
      <c r="H406">
        <v>6.6666666666666666E-2</v>
      </c>
      <c r="I406">
        <f>_xlfn.XLOOKUP(B406, [1]Sheet1!$B:$B, [1]Sheet1!$E:$E)</f>
        <v>0.3125</v>
      </c>
      <c r="J406">
        <v>0.13793103448275859</v>
      </c>
      <c r="K406">
        <f>_xlfn.XLOOKUP(B406, [1]Sheet1!$B:$B, [1]Sheet1!$F:$F)</f>
        <v>0.34482758620689657</v>
      </c>
      <c r="L406">
        <v>8.9887640449438214E-2</v>
      </c>
      <c r="M406">
        <f>_xlfn.XLOOKUP(B406, [1]Sheet1!$B:$B, [1]Sheet1!$G:$G)</f>
        <v>0.32786885245901642</v>
      </c>
      <c r="N406">
        <v>6.6666666666666666E-2</v>
      </c>
      <c r="O406">
        <f>_xlfn.XLOOKUP(B406, [1]Sheet1!$B:$B, [1]Sheet1!$H:$H)</f>
        <v>0.21875</v>
      </c>
      <c r="P406">
        <v>0.13793103448275859</v>
      </c>
      <c r="Q406">
        <f>_xlfn.XLOOKUP(B406, [1]Sheet1!$B:$B, [1]Sheet1!$I:$I)</f>
        <v>0.2413793103448276</v>
      </c>
      <c r="R406">
        <v>8.9887640449438214E-2</v>
      </c>
      <c r="S406">
        <f>_xlfn.XLOOKUP(B406, [1]Sheet1!$B:$B, [1]Sheet1!$J:$J)</f>
        <v>0.22950819672131151</v>
      </c>
      <c r="T406">
        <v>6.3528724014759064E-2</v>
      </c>
      <c r="U406">
        <f>_xlfn.XLOOKUP(B406, [1]Sheet1!$B:$B, [1]Sheet1!$K:$K)</f>
        <v>0.43075063824653631</v>
      </c>
      <c r="V406">
        <v>-3.8604415953159332E-2</v>
      </c>
      <c r="W406">
        <f>_xlfn.XLOOKUP(B406, [1]Sheet1!$B:$B, [1]Sheet1!$L:$L)</f>
        <v>0.38530698418617249</v>
      </c>
      <c r="X406">
        <v>1.353740412741899E-2</v>
      </c>
      <c r="Y406">
        <f>_xlfn.XLOOKUP(B406, [1]Sheet1!$B:$B, [1]Sheet1!$M:$M)</f>
        <v>0.40889304876327509</v>
      </c>
      <c r="Z406" t="s">
        <v>1871</v>
      </c>
      <c r="AA406" t="s">
        <v>1872</v>
      </c>
      <c r="AB406" t="s">
        <v>1873</v>
      </c>
      <c r="AC406" t="s">
        <v>1874</v>
      </c>
      <c r="AD406" t="s">
        <v>1875</v>
      </c>
      <c r="AE406" t="s">
        <v>1876</v>
      </c>
      <c r="AF406" t="s">
        <v>1877</v>
      </c>
      <c r="AG406" t="s">
        <v>1878</v>
      </c>
    </row>
    <row r="407" spans="1:33" x14ac:dyDescent="0.35">
      <c r="A407" s="1">
        <v>405</v>
      </c>
      <c r="B407" t="s">
        <v>1879</v>
      </c>
      <c r="C407">
        <v>8.3102493074792241E-2</v>
      </c>
      <c r="D407">
        <f>_xlfn.XLOOKUP(B407, [1]Sheet1!$B:$B, [1]Sheet1!$C:$C)</f>
        <v>0.18314121037463979</v>
      </c>
      <c r="E407" t="b">
        <f t="shared" si="6"/>
        <v>1</v>
      </c>
      <c r="F407">
        <v>5.454545454545455E-2</v>
      </c>
      <c r="G407">
        <f>_xlfn.XLOOKUP(B407, [1]Sheet1!$B:$B, [1]Sheet1!$D:$D)</f>
        <v>6.6666666666666666E-2</v>
      </c>
      <c r="H407">
        <v>0.1166666666666667</v>
      </c>
      <c r="I407">
        <f>_xlfn.XLOOKUP(B407, [1]Sheet1!$B:$B, [1]Sheet1!$E:$E)</f>
        <v>0.40625</v>
      </c>
      <c r="J407">
        <v>0.1076923076923077</v>
      </c>
      <c r="K407">
        <f>_xlfn.XLOOKUP(B407, [1]Sheet1!$B:$B, [1]Sheet1!$F:$F)</f>
        <v>0.2</v>
      </c>
      <c r="L407">
        <v>0.112</v>
      </c>
      <c r="M407">
        <f>_xlfn.XLOOKUP(B407, [1]Sheet1!$B:$B, [1]Sheet1!$G:$G)</f>
        <v>0.26804123711340211</v>
      </c>
      <c r="N407">
        <v>0.1166666666666667</v>
      </c>
      <c r="O407">
        <f>_xlfn.XLOOKUP(B407, [1]Sheet1!$B:$B, [1]Sheet1!$H:$H)</f>
        <v>0.21875</v>
      </c>
      <c r="P407">
        <v>0.1076923076923077</v>
      </c>
      <c r="Q407">
        <f>_xlfn.XLOOKUP(B407, [1]Sheet1!$B:$B, [1]Sheet1!$I:$I)</f>
        <v>0.1076923076923077</v>
      </c>
      <c r="R407">
        <v>0.112</v>
      </c>
      <c r="S407">
        <f>_xlfn.XLOOKUP(B407, [1]Sheet1!$B:$B, [1]Sheet1!$J:$J)</f>
        <v>0.14432989690721651</v>
      </c>
      <c r="T407">
        <v>-8.2670435309410095E-2</v>
      </c>
      <c r="U407">
        <f>_xlfn.XLOOKUP(B407, [1]Sheet1!$B:$B, [1]Sheet1!$K:$K)</f>
        <v>0.1045091301202774</v>
      </c>
      <c r="V407">
        <v>-5.145769938826561E-2</v>
      </c>
      <c r="W407">
        <f>_xlfn.XLOOKUP(B407, [1]Sheet1!$B:$B, [1]Sheet1!$L:$L)</f>
        <v>0.27742248773574829</v>
      </c>
      <c r="X407">
        <v>-6.5379105508327484E-2</v>
      </c>
      <c r="Y407">
        <f>_xlfn.XLOOKUP(B407, [1]Sheet1!$B:$B, [1]Sheet1!$M:$M)</f>
        <v>0.19082824885845179</v>
      </c>
      <c r="Z407" t="s">
        <v>1871</v>
      </c>
      <c r="AA407" t="s">
        <v>1880</v>
      </c>
      <c r="AB407" t="s">
        <v>1873</v>
      </c>
      <c r="AC407" t="s">
        <v>1874</v>
      </c>
      <c r="AD407" t="s">
        <v>1875</v>
      </c>
      <c r="AE407" t="s">
        <v>1876</v>
      </c>
      <c r="AF407" t="s">
        <v>1877</v>
      </c>
      <c r="AG407" t="s">
        <v>1878</v>
      </c>
    </row>
    <row r="408" spans="1:33" x14ac:dyDescent="0.35">
      <c r="A408" s="1">
        <v>406</v>
      </c>
      <c r="B408" t="s">
        <v>1881</v>
      </c>
      <c r="C408">
        <v>8.957654723127037E-2</v>
      </c>
      <c r="D408">
        <f>_xlfn.XLOOKUP(B408, [1]Sheet1!$B:$B, [1]Sheet1!$C:$C)</f>
        <v>0.1194539249146758</v>
      </c>
      <c r="E408" t="b">
        <f t="shared" si="6"/>
        <v>1</v>
      </c>
      <c r="F408">
        <v>6.2068965517241378E-2</v>
      </c>
      <c r="G408">
        <f>_xlfn.XLOOKUP(B408, [1]Sheet1!$B:$B, [1]Sheet1!$D:$D)</f>
        <v>7.2413793103448282E-2</v>
      </c>
      <c r="H408">
        <v>0.1</v>
      </c>
      <c r="I408">
        <f>_xlfn.XLOOKUP(B408, [1]Sheet1!$B:$B, [1]Sheet1!$E:$E)</f>
        <v>0.21875</v>
      </c>
      <c r="J408">
        <v>0.1071428571428571</v>
      </c>
      <c r="K408">
        <f>_xlfn.XLOOKUP(B408, [1]Sheet1!$B:$B, [1]Sheet1!$F:$F)</f>
        <v>0.125</v>
      </c>
      <c r="L408">
        <v>0.10344827586206901</v>
      </c>
      <c r="M408">
        <f>_xlfn.XLOOKUP(B408, [1]Sheet1!$B:$B, [1]Sheet1!$G:$G)</f>
        <v>0.15909090909090909</v>
      </c>
      <c r="N408">
        <v>0.1</v>
      </c>
      <c r="O408">
        <f>_xlfn.XLOOKUP(B408, [1]Sheet1!$B:$B, [1]Sheet1!$H:$H)</f>
        <v>0.125</v>
      </c>
      <c r="P408">
        <v>0.1071428571428571</v>
      </c>
      <c r="Q408">
        <f>_xlfn.XLOOKUP(B408, [1]Sheet1!$B:$B, [1]Sheet1!$I:$I)</f>
        <v>7.1428571428571425E-2</v>
      </c>
      <c r="R408">
        <v>0.10344827586206901</v>
      </c>
      <c r="S408">
        <f>_xlfn.XLOOKUP(B408, [1]Sheet1!$B:$B, [1]Sheet1!$J:$J)</f>
        <v>9.0909090909090912E-2</v>
      </c>
      <c r="T408">
        <v>-7.9792685806751251E-2</v>
      </c>
      <c r="U408">
        <f>_xlfn.XLOOKUP(B408, [1]Sheet1!$B:$B, [1]Sheet1!$K:$K)</f>
        <v>0.16536138951778409</v>
      </c>
      <c r="V408">
        <v>-3.1446803361177438E-2</v>
      </c>
      <c r="W408">
        <f>_xlfn.XLOOKUP(B408, [1]Sheet1!$B:$B, [1]Sheet1!$L:$L)</f>
        <v>0.31476762890815729</v>
      </c>
      <c r="X408">
        <v>-5.4022833704948432E-2</v>
      </c>
      <c r="Y408">
        <f>_xlfn.XLOOKUP(B408, [1]Sheet1!$B:$B, [1]Sheet1!$M:$M)</f>
        <v>0.24022606015205381</v>
      </c>
      <c r="Z408" t="s">
        <v>1871</v>
      </c>
      <c r="AA408" t="s">
        <v>1882</v>
      </c>
      <c r="AB408" t="s">
        <v>1873</v>
      </c>
      <c r="AC408" t="s">
        <v>1874</v>
      </c>
      <c r="AD408" t="s">
        <v>1875</v>
      </c>
      <c r="AE408" t="s">
        <v>1876</v>
      </c>
      <c r="AF408" t="s">
        <v>1877</v>
      </c>
      <c r="AG408" t="s">
        <v>1878</v>
      </c>
    </row>
    <row r="409" spans="1:33" x14ac:dyDescent="0.35">
      <c r="A409" s="1">
        <v>407</v>
      </c>
      <c r="B409" t="s">
        <v>1883</v>
      </c>
      <c r="C409">
        <v>0.16620498614958451</v>
      </c>
      <c r="D409">
        <f>_xlfn.XLOOKUP(B409, [1]Sheet1!$B:$B, [1]Sheet1!$C:$C)</f>
        <v>0.33887340764331209</v>
      </c>
      <c r="E409" t="b">
        <f t="shared" si="6"/>
        <v>1</v>
      </c>
      <c r="F409">
        <v>0.16393442622950821</v>
      </c>
      <c r="G409">
        <f>_xlfn.XLOOKUP(B409, [1]Sheet1!$B:$B, [1]Sheet1!$D:$D)</f>
        <v>0.16393442622950821</v>
      </c>
      <c r="H409">
        <v>9.0909090909090912E-2</v>
      </c>
      <c r="I409">
        <f>_xlfn.XLOOKUP(B409, [1]Sheet1!$B:$B, [1]Sheet1!$E:$E)</f>
        <v>0.36666666666666659</v>
      </c>
      <c r="J409">
        <v>0.26923076923076922</v>
      </c>
      <c r="K409">
        <f>_xlfn.XLOOKUP(B409, [1]Sheet1!$B:$B, [1]Sheet1!$F:$F)</f>
        <v>0.42307692307692307</v>
      </c>
      <c r="L409">
        <v>0.1359223300970874</v>
      </c>
      <c r="M409">
        <f>_xlfn.XLOOKUP(B409, [1]Sheet1!$B:$B, [1]Sheet1!$G:$G)</f>
        <v>0.39285714285714279</v>
      </c>
      <c r="N409">
        <v>7.792207792207792E-2</v>
      </c>
      <c r="O409">
        <f>_xlfn.XLOOKUP(B409, [1]Sheet1!$B:$B, [1]Sheet1!$H:$H)</f>
        <v>0.26666666666666672</v>
      </c>
      <c r="P409">
        <v>0.23076923076923081</v>
      </c>
      <c r="Q409">
        <f>_xlfn.XLOOKUP(B409, [1]Sheet1!$B:$B, [1]Sheet1!$I:$I)</f>
        <v>0.30769230769230771</v>
      </c>
      <c r="R409">
        <v>0.1165048543689321</v>
      </c>
      <c r="S409">
        <f>_xlfn.XLOOKUP(B409, [1]Sheet1!$B:$B, [1]Sheet1!$J:$J)</f>
        <v>0.28571428571428581</v>
      </c>
      <c r="T409">
        <v>6.6547617316246033E-2</v>
      </c>
      <c r="U409">
        <f>_xlfn.XLOOKUP(B409, [1]Sheet1!$B:$B, [1]Sheet1!$K:$K)</f>
        <v>0.48984226584434509</v>
      </c>
      <c r="V409">
        <v>-8.4044203162193298E-2</v>
      </c>
      <c r="W409">
        <f>_xlfn.XLOOKUP(B409, [1]Sheet1!$B:$B, [1]Sheet1!$L:$L)</f>
        <v>0.50272047519683838</v>
      </c>
      <c r="X409">
        <v>-8.2622244954109192E-3</v>
      </c>
      <c r="Y409">
        <f>_xlfn.XLOOKUP(B409, [1]Sheet1!$B:$B, [1]Sheet1!$M:$M)</f>
        <v>0.49709242582321173</v>
      </c>
      <c r="Z409" t="s">
        <v>1884</v>
      </c>
      <c r="AA409" t="s">
        <v>1885</v>
      </c>
      <c r="AB409" t="s">
        <v>1886</v>
      </c>
      <c r="AC409" t="s">
        <v>1887</v>
      </c>
      <c r="AD409" t="s">
        <v>1888</v>
      </c>
      <c r="AE409" t="s">
        <v>1889</v>
      </c>
      <c r="AF409" t="s">
        <v>1890</v>
      </c>
      <c r="AG409" t="s">
        <v>1891</v>
      </c>
    </row>
    <row r="410" spans="1:33" x14ac:dyDescent="0.35">
      <c r="A410" s="1">
        <v>408</v>
      </c>
      <c r="B410" t="s">
        <v>1892</v>
      </c>
      <c r="C410">
        <v>0.13118062563067609</v>
      </c>
      <c r="D410">
        <f>_xlfn.XLOOKUP(B410, [1]Sheet1!$B:$B, [1]Sheet1!$C:$C)</f>
        <v>0.1210407838983051</v>
      </c>
      <c r="E410" t="b">
        <f t="shared" si="6"/>
        <v>0</v>
      </c>
      <c r="F410">
        <v>4.641350210970465E-2</v>
      </c>
      <c r="G410">
        <f>_xlfn.XLOOKUP(B410, [1]Sheet1!$B:$B, [1]Sheet1!$D:$D)</f>
        <v>4.4303797468354431E-2</v>
      </c>
      <c r="H410">
        <v>0.25974025974025972</v>
      </c>
      <c r="I410">
        <f>_xlfn.XLOOKUP(B410, [1]Sheet1!$B:$B, [1]Sheet1!$E:$E)</f>
        <v>0.36666666666666659</v>
      </c>
      <c r="J410">
        <v>0.2197802197802198</v>
      </c>
      <c r="K410">
        <f>_xlfn.XLOOKUP(B410, [1]Sheet1!$B:$B, [1]Sheet1!$F:$F)</f>
        <v>0.12087912087912089</v>
      </c>
      <c r="L410">
        <v>0.23809523809523811</v>
      </c>
      <c r="M410">
        <f>_xlfn.XLOOKUP(B410, [1]Sheet1!$B:$B, [1]Sheet1!$G:$G)</f>
        <v>0.1818181818181818</v>
      </c>
      <c r="N410">
        <v>0.1818181818181818</v>
      </c>
      <c r="O410">
        <f>_xlfn.XLOOKUP(B410, [1]Sheet1!$B:$B, [1]Sheet1!$H:$H)</f>
        <v>0.23333333333333331</v>
      </c>
      <c r="P410">
        <v>0.15384615384615391</v>
      </c>
      <c r="Q410">
        <f>_xlfn.XLOOKUP(B410, [1]Sheet1!$B:$B, [1]Sheet1!$I:$I)</f>
        <v>7.6923076923076927E-2</v>
      </c>
      <c r="R410">
        <v>0.16666666666666671</v>
      </c>
      <c r="S410">
        <f>_xlfn.XLOOKUP(B410, [1]Sheet1!$B:$B, [1]Sheet1!$J:$J)</f>
        <v>0.11570247933884301</v>
      </c>
      <c r="T410">
        <v>-8.8636063039302826E-2</v>
      </c>
      <c r="U410">
        <f>_xlfn.XLOOKUP(B410, [1]Sheet1!$B:$B, [1]Sheet1!$K:$K)</f>
        <v>1.799485832452774E-2</v>
      </c>
      <c r="V410">
        <v>-0.1603736728429794</v>
      </c>
      <c r="W410">
        <f>_xlfn.XLOOKUP(B410, [1]Sheet1!$B:$B, [1]Sheet1!$L:$L)</f>
        <v>0.26311999559402471</v>
      </c>
      <c r="X410">
        <v>-0.1229466274380684</v>
      </c>
      <c r="Y410">
        <f>_xlfn.XLOOKUP(B410, [1]Sheet1!$B:$B, [1]Sheet1!$M:$M)</f>
        <v>0.13900454342365259</v>
      </c>
      <c r="Z410" t="s">
        <v>1884</v>
      </c>
      <c r="AA410" t="s">
        <v>1893</v>
      </c>
      <c r="AB410" t="s">
        <v>1886</v>
      </c>
      <c r="AC410" t="s">
        <v>1887</v>
      </c>
      <c r="AD410" t="s">
        <v>1888</v>
      </c>
      <c r="AE410" t="s">
        <v>1889</v>
      </c>
      <c r="AF410" t="s">
        <v>1890</v>
      </c>
      <c r="AG410" t="s">
        <v>1891</v>
      </c>
    </row>
    <row r="411" spans="1:33" x14ac:dyDescent="0.35">
      <c r="A411" s="1">
        <v>409</v>
      </c>
      <c r="B411" t="s">
        <v>1894</v>
      </c>
      <c r="C411">
        <v>0.28682323255609249</v>
      </c>
      <c r="D411">
        <f>_xlfn.XLOOKUP(B411, [1]Sheet1!$B:$B, [1]Sheet1!$C:$C)</f>
        <v>0.18263545104510451</v>
      </c>
      <c r="E411" t="b">
        <f t="shared" si="6"/>
        <v>0</v>
      </c>
      <c r="F411">
        <v>0.105</v>
      </c>
      <c r="G411">
        <f>_xlfn.XLOOKUP(B411, [1]Sheet1!$B:$B, [1]Sheet1!$D:$D)</f>
        <v>0.105</v>
      </c>
      <c r="H411">
        <v>0.1818181818181818</v>
      </c>
      <c r="I411">
        <f>_xlfn.XLOOKUP(B411, [1]Sheet1!$B:$B, [1]Sheet1!$E:$E)</f>
        <v>0.2</v>
      </c>
      <c r="J411">
        <v>0.3888888888888889</v>
      </c>
      <c r="K411">
        <f>_xlfn.XLOOKUP(B411, [1]Sheet1!$B:$B, [1]Sheet1!$F:$F)</f>
        <v>0.16666666666666671</v>
      </c>
      <c r="L411">
        <v>0.247787610619469</v>
      </c>
      <c r="M411">
        <f>_xlfn.XLOOKUP(B411, [1]Sheet1!$B:$B, [1]Sheet1!$G:$G)</f>
        <v>0.1818181818181818</v>
      </c>
      <c r="N411">
        <v>0.12987012987012991</v>
      </c>
      <c r="O411">
        <f>_xlfn.XLOOKUP(B411, [1]Sheet1!$B:$B, [1]Sheet1!$H:$H)</f>
        <v>0.16666666666666671</v>
      </c>
      <c r="P411">
        <v>0.27777777777777779</v>
      </c>
      <c r="Q411">
        <f>_xlfn.XLOOKUP(B411, [1]Sheet1!$B:$B, [1]Sheet1!$I:$I)</f>
        <v>0.1388888888888889</v>
      </c>
      <c r="R411">
        <v>0.1769911504424779</v>
      </c>
      <c r="S411">
        <f>_xlfn.XLOOKUP(B411, [1]Sheet1!$B:$B, [1]Sheet1!$J:$J)</f>
        <v>0.15151515151515149</v>
      </c>
      <c r="T411">
        <v>0.27424639463424683</v>
      </c>
      <c r="U411">
        <f>_xlfn.XLOOKUP(B411, [1]Sheet1!$B:$B, [1]Sheet1!$K:$K)</f>
        <v>0.13096036016941071</v>
      </c>
      <c r="V411">
        <v>0.1003572642803192</v>
      </c>
      <c r="W411">
        <f>_xlfn.XLOOKUP(B411, [1]Sheet1!$B:$B, [1]Sheet1!$L:$L)</f>
        <v>0.21414896845817569</v>
      </c>
      <c r="X411">
        <v>0.1871447563171387</v>
      </c>
      <c r="Y411">
        <f>_xlfn.XLOOKUP(B411, [1]Sheet1!$B:$B, [1]Sheet1!$M:$M)</f>
        <v>0.1735628545284271</v>
      </c>
      <c r="Z411" t="s">
        <v>1895</v>
      </c>
      <c r="AA411" t="s">
        <v>1896</v>
      </c>
      <c r="AB411" t="s">
        <v>1886</v>
      </c>
      <c r="AC411" t="s">
        <v>1887</v>
      </c>
      <c r="AD411" t="s">
        <v>1888</v>
      </c>
      <c r="AE411" t="s">
        <v>1889</v>
      </c>
      <c r="AF411" t="s">
        <v>1890</v>
      </c>
      <c r="AG411" t="s">
        <v>1891</v>
      </c>
    </row>
    <row r="412" spans="1:33" x14ac:dyDescent="0.35">
      <c r="A412" s="1">
        <v>410</v>
      </c>
      <c r="B412" t="s">
        <v>1897</v>
      </c>
      <c r="C412">
        <v>0.21129509521313769</v>
      </c>
      <c r="D412">
        <f>_xlfn.XLOOKUP(B412, [1]Sheet1!$B:$B, [1]Sheet1!$C:$C)</f>
        <v>0.22521486268174479</v>
      </c>
      <c r="E412" t="b">
        <f t="shared" si="6"/>
        <v>1</v>
      </c>
      <c r="F412">
        <v>7.4433656957928807E-2</v>
      </c>
      <c r="G412">
        <f>_xlfn.XLOOKUP(B412, [1]Sheet1!$B:$B, [1]Sheet1!$D:$D)</f>
        <v>7.1197411003236233E-2</v>
      </c>
      <c r="H412">
        <v>0.27272727272727271</v>
      </c>
      <c r="I412">
        <f>_xlfn.XLOOKUP(B412, [1]Sheet1!$B:$B, [1]Sheet1!$E:$E)</f>
        <v>0.44736842105263158</v>
      </c>
      <c r="J412">
        <v>0.25423728813559321</v>
      </c>
      <c r="K412">
        <f>_xlfn.XLOOKUP(B412, [1]Sheet1!$B:$B, [1]Sheet1!$F:$F)</f>
        <v>0.28813559322033899</v>
      </c>
      <c r="L412">
        <v>0.26315789473684209</v>
      </c>
      <c r="M412">
        <f>_xlfn.XLOOKUP(B412, [1]Sheet1!$B:$B, [1]Sheet1!$G:$G)</f>
        <v>0.35051546391752592</v>
      </c>
      <c r="N412">
        <v>0.1818181818181818</v>
      </c>
      <c r="O412">
        <f>_xlfn.XLOOKUP(B412, [1]Sheet1!$B:$B, [1]Sheet1!$H:$H)</f>
        <v>0.23684210526315791</v>
      </c>
      <c r="P412">
        <v>0.16949152542372881</v>
      </c>
      <c r="Q412">
        <f>_xlfn.XLOOKUP(B412, [1]Sheet1!$B:$B, [1]Sheet1!$I:$I)</f>
        <v>0.15254237288135589</v>
      </c>
      <c r="R412">
        <v>0.17543859649122809</v>
      </c>
      <c r="S412">
        <f>_xlfn.XLOOKUP(B412, [1]Sheet1!$B:$B, [1]Sheet1!$J:$J)</f>
        <v>0.18556701030927841</v>
      </c>
      <c r="T412">
        <v>5.6118037551641457E-2</v>
      </c>
      <c r="U412">
        <f>_xlfn.XLOOKUP(B412, [1]Sheet1!$B:$B, [1]Sheet1!$K:$K)</f>
        <v>0.23921746015548709</v>
      </c>
      <c r="V412">
        <v>8.1018798053264618E-2</v>
      </c>
      <c r="W412">
        <f>_xlfn.XLOOKUP(B412, [1]Sheet1!$B:$B, [1]Sheet1!$L:$L)</f>
        <v>0.34620630741119379</v>
      </c>
      <c r="X412">
        <v>7.0051439106464386E-2</v>
      </c>
      <c r="Y412">
        <f>_xlfn.XLOOKUP(B412, [1]Sheet1!$B:$B, [1]Sheet1!$M:$M)</f>
        <v>0.29331690073013311</v>
      </c>
      <c r="Z412" t="s">
        <v>1898</v>
      </c>
      <c r="AA412" t="s">
        <v>1899</v>
      </c>
      <c r="AB412" t="s">
        <v>1900</v>
      </c>
      <c r="AC412" t="s">
        <v>1901</v>
      </c>
      <c r="AD412" t="s">
        <v>1902</v>
      </c>
      <c r="AE412" t="s">
        <v>1903</v>
      </c>
      <c r="AF412" t="s">
        <v>1904</v>
      </c>
      <c r="AG412" t="s">
        <v>1905</v>
      </c>
    </row>
    <row r="413" spans="1:33" x14ac:dyDescent="0.35">
      <c r="A413" s="1">
        <v>411</v>
      </c>
      <c r="B413" t="s">
        <v>1906</v>
      </c>
      <c r="C413">
        <v>0.1051779935275081</v>
      </c>
      <c r="D413">
        <f>_xlfn.XLOOKUP(B413, [1]Sheet1!$B:$B, [1]Sheet1!$C:$C)</f>
        <v>0.14975041597337771</v>
      </c>
      <c r="E413" t="b">
        <f t="shared" si="6"/>
        <v>1</v>
      </c>
      <c r="F413">
        <v>7.1874999999999981E-2</v>
      </c>
      <c r="G413">
        <f>_xlfn.XLOOKUP(B413, [1]Sheet1!$B:$B, [1]Sheet1!$D:$D)</f>
        <v>6.8750000000000006E-2</v>
      </c>
      <c r="H413">
        <v>0.14545454545454539</v>
      </c>
      <c r="I413">
        <f>_xlfn.XLOOKUP(B413, [1]Sheet1!$B:$B, [1]Sheet1!$E:$E)</f>
        <v>0.31578947368421051</v>
      </c>
      <c r="J413">
        <v>0.14285714285714279</v>
      </c>
      <c r="K413">
        <f>_xlfn.XLOOKUP(B413, [1]Sheet1!$B:$B, [1]Sheet1!$F:$F)</f>
        <v>0.2142857142857143</v>
      </c>
      <c r="L413">
        <v>0.14414414414414409</v>
      </c>
      <c r="M413">
        <f>_xlfn.XLOOKUP(B413, [1]Sheet1!$B:$B, [1]Sheet1!$G:$G)</f>
        <v>0.25531914893617019</v>
      </c>
      <c r="N413">
        <v>0.1090909090909091</v>
      </c>
      <c r="O413">
        <f>_xlfn.XLOOKUP(B413, [1]Sheet1!$B:$B, [1]Sheet1!$H:$H)</f>
        <v>0.2105263157894737</v>
      </c>
      <c r="P413">
        <v>0.1071428571428571</v>
      </c>
      <c r="Q413">
        <f>_xlfn.XLOOKUP(B413, [1]Sheet1!$B:$B, [1]Sheet1!$I:$I)</f>
        <v>0.14285714285714279</v>
      </c>
      <c r="R413">
        <v>0.1081081081081081</v>
      </c>
      <c r="S413">
        <f>_xlfn.XLOOKUP(B413, [1]Sheet1!$B:$B, [1]Sheet1!$J:$J)</f>
        <v>0.1702127659574468</v>
      </c>
      <c r="T413">
        <v>-3.917982429265976E-2</v>
      </c>
      <c r="U413">
        <f>_xlfn.XLOOKUP(B413, [1]Sheet1!$B:$B, [1]Sheet1!$K:$K)</f>
        <v>8.3589121699333191E-2</v>
      </c>
      <c r="V413">
        <v>7.3956688866019249E-3</v>
      </c>
      <c r="W413">
        <f>_xlfn.XLOOKUP(B413, [1]Sheet1!$B:$B, [1]Sheet1!$L:$L)</f>
        <v>0.30936485528945917</v>
      </c>
      <c r="X413">
        <v>-1.4350383542478079E-2</v>
      </c>
      <c r="Y413">
        <f>_xlfn.XLOOKUP(B413, [1]Sheet1!$B:$B, [1]Sheet1!$M:$M)</f>
        <v>0.19530810415744779</v>
      </c>
      <c r="Z413" t="s">
        <v>1898</v>
      </c>
      <c r="AA413" t="s">
        <v>1907</v>
      </c>
      <c r="AB413" t="s">
        <v>1900</v>
      </c>
      <c r="AC413" t="s">
        <v>1901</v>
      </c>
      <c r="AD413" t="s">
        <v>1902</v>
      </c>
      <c r="AE413" t="s">
        <v>1903</v>
      </c>
      <c r="AF413" t="s">
        <v>1904</v>
      </c>
      <c r="AG413" t="s">
        <v>1905</v>
      </c>
    </row>
    <row r="414" spans="1:33" x14ac:dyDescent="0.35">
      <c r="A414" s="1">
        <v>412</v>
      </c>
      <c r="B414" t="s">
        <v>1908</v>
      </c>
      <c r="C414">
        <v>0.13381995133819949</v>
      </c>
      <c r="D414">
        <f>_xlfn.XLOOKUP(B414, [1]Sheet1!$B:$B, [1]Sheet1!$C:$C)</f>
        <v>0.1649746192893401</v>
      </c>
      <c r="E414" t="b">
        <f t="shared" si="6"/>
        <v>1</v>
      </c>
      <c r="F414">
        <v>0.1243243243243243</v>
      </c>
      <c r="G414">
        <f>_xlfn.XLOOKUP(B414, [1]Sheet1!$B:$B, [1]Sheet1!$D:$D)</f>
        <v>0.11351351351351351</v>
      </c>
      <c r="H414">
        <v>0.1090909090909091</v>
      </c>
      <c r="I414">
        <f>_xlfn.XLOOKUP(B414, [1]Sheet1!$B:$B, [1]Sheet1!$E:$E)</f>
        <v>0.2105263157894737</v>
      </c>
      <c r="J414">
        <v>0.1764705882352941</v>
      </c>
      <c r="K414">
        <f>_xlfn.XLOOKUP(B414, [1]Sheet1!$B:$B, [1]Sheet1!$F:$F)</f>
        <v>0.23529411764705879</v>
      </c>
      <c r="L414">
        <v>0.1348314606741573</v>
      </c>
      <c r="M414">
        <f>_xlfn.XLOOKUP(B414, [1]Sheet1!$B:$B, [1]Sheet1!$G:$G)</f>
        <v>0.22222222222222221</v>
      </c>
      <c r="N414">
        <v>9.0909090909090912E-2</v>
      </c>
      <c r="O414">
        <f>_xlfn.XLOOKUP(B414, [1]Sheet1!$B:$B, [1]Sheet1!$H:$H)</f>
        <v>0.10526315789473679</v>
      </c>
      <c r="P414">
        <v>0.1470588235294118</v>
      </c>
      <c r="Q414">
        <f>_xlfn.XLOOKUP(B414, [1]Sheet1!$B:$B, [1]Sheet1!$I:$I)</f>
        <v>0.1176470588235294</v>
      </c>
      <c r="R414">
        <v>0.11235955056179781</v>
      </c>
      <c r="S414">
        <f>_xlfn.XLOOKUP(B414, [1]Sheet1!$B:$B, [1]Sheet1!$J:$J)</f>
        <v>0.1111111111111111</v>
      </c>
      <c r="T414">
        <v>4.8210330307483673E-2</v>
      </c>
      <c r="U414">
        <f>_xlfn.XLOOKUP(B414, [1]Sheet1!$B:$B, [1]Sheet1!$K:$K)</f>
        <v>0.16323146224021909</v>
      </c>
      <c r="V414">
        <v>3.6526285111904137E-2</v>
      </c>
      <c r="W414">
        <f>_xlfn.XLOOKUP(B414, [1]Sheet1!$B:$B, [1]Sheet1!$L:$L)</f>
        <v>0.25355067849159241</v>
      </c>
      <c r="X414">
        <v>4.3916750699281693E-2</v>
      </c>
      <c r="Y414">
        <f>_xlfn.XLOOKUP(B414, [1]Sheet1!$B:$B, [1]Sheet1!$M:$M)</f>
        <v>0.2092834264039993</v>
      </c>
      <c r="Z414" t="s">
        <v>1898</v>
      </c>
      <c r="AA414" t="s">
        <v>1909</v>
      </c>
      <c r="AB414" t="s">
        <v>1900</v>
      </c>
      <c r="AC414" t="s">
        <v>1901</v>
      </c>
      <c r="AD414" t="s">
        <v>1902</v>
      </c>
      <c r="AE414" t="s">
        <v>1903</v>
      </c>
      <c r="AF414" t="s">
        <v>1904</v>
      </c>
      <c r="AG414" t="s">
        <v>1905</v>
      </c>
    </row>
    <row r="415" spans="1:33" x14ac:dyDescent="0.35">
      <c r="A415" s="1">
        <v>413</v>
      </c>
      <c r="B415" t="s">
        <v>1910</v>
      </c>
      <c r="C415">
        <v>9.5652173913043481E-2</v>
      </c>
      <c r="D415">
        <f>_xlfn.XLOOKUP(B415, [1]Sheet1!$B:$B, [1]Sheet1!$C:$C)</f>
        <v>0.23757009345794389</v>
      </c>
      <c r="E415" t="b">
        <f t="shared" si="6"/>
        <v>1</v>
      </c>
      <c r="F415">
        <v>7.5697211155378502E-2</v>
      </c>
      <c r="G415">
        <f>_xlfn.XLOOKUP(B415, [1]Sheet1!$B:$B, [1]Sheet1!$D:$D)</f>
        <v>8.7649402390438266E-2</v>
      </c>
      <c r="H415">
        <v>0.08</v>
      </c>
      <c r="I415">
        <f>_xlfn.XLOOKUP(B415, [1]Sheet1!$B:$B, [1]Sheet1!$E:$E)</f>
        <v>0.4</v>
      </c>
      <c r="J415">
        <v>0.12</v>
      </c>
      <c r="K415">
        <f>_xlfn.XLOOKUP(B415, [1]Sheet1!$B:$B, [1]Sheet1!$F:$F)</f>
        <v>0.28000000000000003</v>
      </c>
      <c r="L415">
        <v>9.5999999999999988E-2</v>
      </c>
      <c r="M415">
        <f>_xlfn.XLOOKUP(B415, [1]Sheet1!$B:$B, [1]Sheet1!$G:$G)</f>
        <v>0.3294117647058824</v>
      </c>
      <c r="N415">
        <v>0.08</v>
      </c>
      <c r="O415">
        <f>_xlfn.XLOOKUP(B415, [1]Sheet1!$B:$B, [1]Sheet1!$H:$H)</f>
        <v>0.2857142857142857</v>
      </c>
      <c r="P415">
        <v>0.12</v>
      </c>
      <c r="Q415">
        <f>_xlfn.XLOOKUP(B415, [1]Sheet1!$B:$B, [1]Sheet1!$I:$I)</f>
        <v>0.2</v>
      </c>
      <c r="R415">
        <v>9.5999999999999988E-2</v>
      </c>
      <c r="S415">
        <f>_xlfn.XLOOKUP(B415, [1]Sheet1!$B:$B, [1]Sheet1!$J:$J)</f>
        <v>0.23529411764705879</v>
      </c>
      <c r="T415">
        <v>-1.5162390656769279E-2</v>
      </c>
      <c r="U415">
        <f>_xlfn.XLOOKUP(B415, [1]Sheet1!$B:$B, [1]Sheet1!$K:$K)</f>
        <v>0.24211360514163971</v>
      </c>
      <c r="V415">
        <v>-0.1226567551493645</v>
      </c>
      <c r="W415">
        <f>_xlfn.XLOOKUP(B415, [1]Sheet1!$B:$B, [1]Sheet1!$L:$L)</f>
        <v>0.37282547354698181</v>
      </c>
      <c r="X415">
        <v>-6.7768245935440063E-2</v>
      </c>
      <c r="Y415">
        <f>_xlfn.XLOOKUP(B415, [1]Sheet1!$B:$B, [1]Sheet1!$M:$M)</f>
        <v>0.30778416991233831</v>
      </c>
      <c r="Z415" t="s">
        <v>1911</v>
      </c>
      <c r="AA415" t="s">
        <v>1912</v>
      </c>
      <c r="AB415" t="s">
        <v>1913</v>
      </c>
      <c r="AC415" t="s">
        <v>1914</v>
      </c>
      <c r="AD415" t="s">
        <v>1915</v>
      </c>
      <c r="AE415" t="s">
        <v>1916</v>
      </c>
      <c r="AF415" t="s">
        <v>1917</v>
      </c>
      <c r="AG415" t="s">
        <v>1918</v>
      </c>
    </row>
  </sheetData>
  <autoFilter ref="A1:AG415" xr:uid="{00000000-0001-0000-0000-000000000000}"/>
  <hyperlinks>
    <hyperlink ref="AC6" r:id="rId1" xr:uid="{A45AF692-82FC-40C3-AD9E-0CE2886D06AC}"/>
    <hyperlink ref="AD6" r:id="rId2" xr:uid="{70CF2B44-685B-454E-A807-F1E7E4364351}"/>
    <hyperlink ref="AE6" r:id="rId3" xr:uid="{8742A68D-C583-4912-B049-5C78D0B123E0}"/>
    <hyperlink ref="AF6" r:id="rId4" xr:uid="{5E858B38-F26E-4E80-8AD1-56028F2B990C}"/>
    <hyperlink ref="AG6" r:id="rId5" xr:uid="{3E76DDE7-29FF-4BBB-A85E-CA2E0FA0183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6A843-D4E3-42E4-8243-D288FABC9E45}">
  <dimension ref="A1:L3"/>
  <sheetViews>
    <sheetView workbookViewId="0">
      <selection activeCell="G3" sqref="G3"/>
    </sheetView>
  </sheetViews>
  <sheetFormatPr defaultColWidth="13.453125" defaultRowHeight="14.5" x14ac:dyDescent="0.35"/>
  <sheetData>
    <row r="1" spans="1:12" x14ac:dyDescent="0.35">
      <c r="A1" s="4" t="s">
        <v>1922</v>
      </c>
      <c r="B1" s="6" t="s">
        <v>1923</v>
      </c>
      <c r="C1" s="6" t="s">
        <v>1926</v>
      </c>
      <c r="D1" s="6" t="s">
        <v>1928</v>
      </c>
      <c r="E1" s="6" t="s">
        <v>1927</v>
      </c>
      <c r="F1" s="6" t="s">
        <v>1931</v>
      </c>
      <c r="G1" s="6" t="s">
        <v>1939</v>
      </c>
      <c r="H1" s="6" t="s">
        <v>1940</v>
      </c>
      <c r="I1" s="6" t="s">
        <v>1941</v>
      </c>
      <c r="J1" s="6" t="s">
        <v>1942</v>
      </c>
      <c r="K1" s="6" t="s">
        <v>1943</v>
      </c>
      <c r="L1" s="6" t="s">
        <v>1944</v>
      </c>
    </row>
    <row r="2" spans="1:12" x14ac:dyDescent="0.35">
      <c r="A2" s="2" t="s">
        <v>1924</v>
      </c>
      <c r="B2" s="5">
        <f>AVERAGE(EDA!C:C)</f>
        <v>0.14025778543932668</v>
      </c>
      <c r="C2" s="5">
        <f>AVERAGE(EDA!X:X)</f>
        <v>-5.1772903246007557E-2</v>
      </c>
      <c r="D2" s="5">
        <f>AVERAGE(EDA!T:T)</f>
        <v>-8.6668055024558162E-3</v>
      </c>
      <c r="E2" s="5">
        <f>AVERAGE(EDA!V:V)</f>
        <v>-9.6146748687482575E-2</v>
      </c>
      <c r="F2" s="5">
        <f>AVERAGE(EDA!F:F)</f>
        <v>8.3169568794151244E-2</v>
      </c>
      <c r="G2" s="5">
        <f>AVERAGE(EDA!H:H)</f>
        <v>0.13216989123712169</v>
      </c>
      <c r="H2" s="5">
        <f>AVERAGE(EDA!J:J)</f>
        <v>0.18741277155330999</v>
      </c>
      <c r="I2" s="5">
        <f>AVERAGE(EDA!L:L)</f>
        <v>0.14859395027499608</v>
      </c>
      <c r="J2" s="5">
        <f>AVERAGE(EDA!N:N)</f>
        <v>0.11177367749720157</v>
      </c>
      <c r="K2" s="5">
        <f>AVERAGE(EDA!P:P)</f>
        <v>0.15952162250483112</v>
      </c>
      <c r="L2" s="5">
        <f>AVERAGE(EDA!R:R)</f>
        <v>0.12589626169010218</v>
      </c>
    </row>
    <row r="3" spans="1:12" x14ac:dyDescent="0.35">
      <c r="A3" s="2" t="s">
        <v>1925</v>
      </c>
      <c r="B3" s="5">
        <f>AVERAGE(EDA!D:D)</f>
        <v>0.19101506887628292</v>
      </c>
      <c r="C3" s="5">
        <f>AVERAGE(EDA!Y:Y)</f>
        <v>0.22064128836362673</v>
      </c>
      <c r="D3" s="5">
        <f>AVERAGE(EDA!U:U)</f>
        <v>0.16521646986771171</v>
      </c>
      <c r="E3" s="5">
        <f>AVERAGE(EDA!W:W)</f>
        <v>0.2754114673038211</v>
      </c>
      <c r="F3" s="5">
        <f>AVERAGE(EDA!G:G)</f>
        <v>8.975520730745358E-2</v>
      </c>
      <c r="G3" s="5">
        <f>AVERAGE(EDA!I:I)</f>
        <v>0.30099830905981906</v>
      </c>
      <c r="H3" s="5">
        <f>AVERAGE(EDA!K:K)</f>
        <v>0.23647872238372145</v>
      </c>
      <c r="I3" s="5">
        <f>AVERAGE(EDA!M:M)</f>
        <v>0.25680858903404097</v>
      </c>
      <c r="J3" s="5">
        <f>AVERAGE(EDA!O:O)</f>
        <v>0.20155879726078249</v>
      </c>
      <c r="K3" s="7">
        <f>AVERAGE(EDA!Q:Q)</f>
        <v>0.15909000306235666</v>
      </c>
      <c r="L3" s="5">
        <f>AVERAGE(EDA!S:S)</f>
        <v>0.17242846683676114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2CC9A-CCA8-4C63-93E4-E7048A391D21}">
  <dimension ref="A1:E1004"/>
  <sheetViews>
    <sheetView workbookViewId="0">
      <selection activeCell="D8" sqref="D8"/>
    </sheetView>
  </sheetViews>
  <sheetFormatPr defaultRowHeight="14.5" x14ac:dyDescent="0.35"/>
  <cols>
    <col min="2" max="2" width="19.6328125" customWidth="1"/>
    <col min="3" max="3" width="23.90625" customWidth="1"/>
    <col min="4" max="4" width="25.26953125" customWidth="1"/>
    <col min="5" max="5" width="26.36328125" customWidth="1"/>
  </cols>
  <sheetData>
    <row r="1" spans="1:5" ht="15" thickBot="1" x14ac:dyDescent="0.4">
      <c r="A1" s="10" t="s">
        <v>1945</v>
      </c>
      <c r="B1" s="10" t="s">
        <v>1946</v>
      </c>
      <c r="C1" s="10" t="s">
        <v>1947</v>
      </c>
      <c r="D1" s="11" t="s">
        <v>1949</v>
      </c>
      <c r="E1" s="12" t="s">
        <v>1948</v>
      </c>
    </row>
    <row r="2" spans="1:5" ht="15" thickBot="1" x14ac:dyDescent="0.4">
      <c r="A2" s="9">
        <v>100</v>
      </c>
      <c r="B2" s="9">
        <v>5.8076999999999996</v>
      </c>
      <c r="C2" s="9">
        <v>3.7782619999999998</v>
      </c>
      <c r="D2">
        <f>EXP(B2)</f>
        <v>332.85268343196844</v>
      </c>
    </row>
    <row r="3" spans="1:5" ht="15" thickBot="1" x14ac:dyDescent="0.4">
      <c r="A3" s="9">
        <v>200</v>
      </c>
      <c r="B3" s="9">
        <v>3.7587999999999999</v>
      </c>
      <c r="C3" s="9">
        <v>3.6634820000000001</v>
      </c>
    </row>
    <row r="4" spans="1:5" ht="15" thickBot="1" x14ac:dyDescent="0.4">
      <c r="A4" s="9">
        <v>300</v>
      </c>
      <c r="B4" s="9">
        <v>3.6998000000000002</v>
      </c>
      <c r="C4" s="9">
        <v>3.6078109999999999</v>
      </c>
    </row>
    <row r="5" spans="1:5" ht="15" thickBot="1" x14ac:dyDescent="0.4">
      <c r="A5" s="9">
        <v>400</v>
      </c>
      <c r="B5" s="9">
        <v>3.6595</v>
      </c>
      <c r="C5" s="9">
        <v>3.5788139999999999</v>
      </c>
    </row>
    <row r="6" spans="1:5" ht="15" thickBot="1" x14ac:dyDescent="0.4">
      <c r="A6" s="9">
        <v>500</v>
      </c>
      <c r="B6" s="9">
        <v>3.6417999999999999</v>
      </c>
      <c r="C6" s="9">
        <v>3.5726589999999998</v>
      </c>
    </row>
    <row r="7" spans="1:5" ht="15" thickBot="1" x14ac:dyDescent="0.4">
      <c r="A7" s="9">
        <v>600</v>
      </c>
      <c r="B7" s="9">
        <v>3.5665</v>
      </c>
      <c r="C7" s="9">
        <v>3.5329959999999998</v>
      </c>
    </row>
    <row r="8" spans="1:5" ht="15" thickBot="1" x14ac:dyDescent="0.4">
      <c r="A8" s="9">
        <v>700</v>
      </c>
      <c r="B8" s="9">
        <v>3.6071</v>
      </c>
      <c r="C8" s="9">
        <v>3.5322610000000001</v>
      </c>
    </row>
    <row r="9" spans="1:5" ht="15" thickBot="1" x14ac:dyDescent="0.4">
      <c r="A9" s="9">
        <v>800</v>
      </c>
      <c r="B9" s="9">
        <v>3.5468999999999999</v>
      </c>
      <c r="C9" s="9">
        <v>3.5049450000000002</v>
      </c>
    </row>
    <row r="10" spans="1:5" ht="15" thickBot="1" x14ac:dyDescent="0.4">
      <c r="A10" s="9">
        <v>900</v>
      </c>
      <c r="B10" s="9">
        <v>3.4815</v>
      </c>
      <c r="C10" s="9">
        <v>3.4914420000000002</v>
      </c>
    </row>
    <row r="11" spans="1:5" ht="15" thickBot="1" x14ac:dyDescent="0.4">
      <c r="A11" s="9">
        <v>1000</v>
      </c>
      <c r="B11" s="9">
        <v>3.5194999999999999</v>
      </c>
      <c r="C11" s="9">
        <v>3.4793289999999999</v>
      </c>
    </row>
    <row r="12" spans="1:5" ht="15" thickBot="1" x14ac:dyDescent="0.4">
      <c r="A12" s="9">
        <v>1100</v>
      </c>
      <c r="B12" s="9">
        <v>3.5036</v>
      </c>
      <c r="C12" s="9">
        <v>3.46638</v>
      </c>
    </row>
    <row r="13" spans="1:5" ht="15" thickBot="1" x14ac:dyDescent="0.4">
      <c r="A13" s="9">
        <v>1200</v>
      </c>
      <c r="B13" s="9">
        <v>3.4952000000000001</v>
      </c>
      <c r="C13" s="9">
        <v>3.4618699999999998</v>
      </c>
    </row>
    <row r="14" spans="1:5" ht="15" thickBot="1" x14ac:dyDescent="0.4">
      <c r="A14" s="9">
        <v>1300</v>
      </c>
      <c r="B14" s="9">
        <v>3.4765999999999999</v>
      </c>
      <c r="C14" s="9">
        <v>3.4610759999999998</v>
      </c>
    </row>
    <row r="15" spans="1:5" ht="15" thickBot="1" x14ac:dyDescent="0.4">
      <c r="A15" s="9">
        <v>1400</v>
      </c>
      <c r="B15" s="9">
        <v>3.4384999999999999</v>
      </c>
      <c r="C15" s="9">
        <v>3.4534370000000001</v>
      </c>
    </row>
    <row r="16" spans="1:5" ht="15" thickBot="1" x14ac:dyDescent="0.4">
      <c r="A16" s="9">
        <v>1500</v>
      </c>
      <c r="B16" s="9">
        <v>3.4973999999999998</v>
      </c>
      <c r="C16" s="9">
        <v>3.4525760000000001</v>
      </c>
    </row>
    <row r="17" spans="1:3" ht="15" thickBot="1" x14ac:dyDescent="0.4">
      <c r="A17" s="9">
        <v>1600</v>
      </c>
      <c r="B17" s="9">
        <v>3.4661</v>
      </c>
      <c r="C17" s="9">
        <v>3.4366500000000002</v>
      </c>
    </row>
    <row r="18" spans="1:3" ht="15" thickBot="1" x14ac:dyDescent="0.4">
      <c r="A18" s="9">
        <v>1700</v>
      </c>
      <c r="B18" s="9">
        <v>3.4043000000000001</v>
      </c>
      <c r="C18" s="9">
        <v>3.4347669999999999</v>
      </c>
    </row>
    <row r="19" spans="1:3" ht="15" thickBot="1" x14ac:dyDescent="0.4">
      <c r="A19" s="9">
        <v>1800</v>
      </c>
      <c r="B19" s="9">
        <v>3.4516</v>
      </c>
      <c r="C19" s="9">
        <v>3.4291469999999999</v>
      </c>
    </row>
    <row r="20" spans="1:3" ht="15" thickBot="1" x14ac:dyDescent="0.4">
      <c r="A20" s="9">
        <v>1900</v>
      </c>
      <c r="B20" s="9">
        <v>3.3902000000000001</v>
      </c>
      <c r="C20" s="9">
        <v>3.4267620000000001</v>
      </c>
    </row>
    <row r="21" spans="1:3" ht="15" thickBot="1" x14ac:dyDescent="0.4">
      <c r="A21" s="9">
        <v>2000</v>
      </c>
      <c r="B21" s="9">
        <v>3.4289999999999998</v>
      </c>
      <c r="C21" s="9">
        <v>3.4209670000000001</v>
      </c>
    </row>
    <row r="22" spans="1:3" ht="15" thickBot="1" x14ac:dyDescent="0.4">
      <c r="A22" s="9">
        <v>2100</v>
      </c>
      <c r="B22" s="9">
        <v>3.4308999999999998</v>
      </c>
      <c r="C22" s="9">
        <v>3.4153389999999999</v>
      </c>
    </row>
    <row r="23" spans="1:3" ht="15" thickBot="1" x14ac:dyDescent="0.4">
      <c r="A23" s="9">
        <v>2200</v>
      </c>
      <c r="B23" s="9">
        <v>3.3961999999999999</v>
      </c>
      <c r="C23" s="9">
        <v>3.4126750000000001</v>
      </c>
    </row>
    <row r="24" spans="1:3" ht="15" thickBot="1" x14ac:dyDescent="0.4">
      <c r="A24" s="9">
        <v>2300</v>
      </c>
      <c r="B24" s="9">
        <v>3.3643000000000001</v>
      </c>
      <c r="C24" s="9">
        <v>3.4151959999999999</v>
      </c>
    </row>
    <row r="25" spans="1:3" ht="15" thickBot="1" x14ac:dyDescent="0.4">
      <c r="A25" s="9">
        <v>2400</v>
      </c>
      <c r="B25" s="9">
        <v>3.4239000000000002</v>
      </c>
      <c r="C25" s="9">
        <v>3.4040360000000001</v>
      </c>
    </row>
    <row r="26" spans="1:3" ht="15" thickBot="1" x14ac:dyDescent="0.4">
      <c r="A26" s="9">
        <v>2500</v>
      </c>
      <c r="B26" s="9">
        <v>3.3908999999999998</v>
      </c>
      <c r="C26" s="9">
        <v>3.402441</v>
      </c>
    </row>
    <row r="27" spans="1:3" ht="15" thickBot="1" x14ac:dyDescent="0.4">
      <c r="A27" s="9">
        <v>2600</v>
      </c>
      <c r="B27" s="9">
        <v>3.4028999999999998</v>
      </c>
      <c r="C27" s="9">
        <v>3.4006150000000002</v>
      </c>
    </row>
    <row r="28" spans="1:3" ht="15" thickBot="1" x14ac:dyDescent="0.4">
      <c r="A28" s="9">
        <v>2700</v>
      </c>
      <c r="B28" s="9">
        <v>3.3576000000000001</v>
      </c>
      <c r="C28" s="9">
        <v>3.3949310000000001</v>
      </c>
    </row>
    <row r="29" spans="1:3" ht="15" thickBot="1" x14ac:dyDescent="0.4">
      <c r="A29" s="9">
        <v>2800</v>
      </c>
      <c r="B29" s="9">
        <v>3.4148999999999998</v>
      </c>
      <c r="C29" s="9">
        <v>3.3921990000000002</v>
      </c>
    </row>
    <row r="30" spans="1:3" ht="15" thickBot="1" x14ac:dyDescent="0.4">
      <c r="A30" s="9">
        <v>2900</v>
      </c>
      <c r="B30" s="9">
        <v>3.3567999999999998</v>
      </c>
      <c r="C30" s="9">
        <v>3.391276</v>
      </c>
    </row>
    <row r="31" spans="1:3" ht="15" thickBot="1" x14ac:dyDescent="0.4">
      <c r="A31" s="9">
        <v>3000</v>
      </c>
      <c r="B31" s="9">
        <v>3.3780999999999999</v>
      </c>
      <c r="C31" s="9">
        <v>3.385202</v>
      </c>
    </row>
    <row r="32" spans="1:3" ht="15" thickBot="1" x14ac:dyDescent="0.4">
      <c r="A32" s="9">
        <v>3100</v>
      </c>
      <c r="B32" s="9">
        <v>3.3953000000000002</v>
      </c>
      <c r="C32" s="9">
        <v>3.3827530000000001</v>
      </c>
    </row>
    <row r="33" spans="1:3" ht="15" thickBot="1" x14ac:dyDescent="0.4">
      <c r="A33" s="9">
        <v>3200</v>
      </c>
      <c r="B33" s="9">
        <v>3.3472</v>
      </c>
      <c r="C33" s="9">
        <v>3.3823660000000002</v>
      </c>
    </row>
    <row r="34" spans="1:3" ht="15" thickBot="1" x14ac:dyDescent="0.4">
      <c r="A34" s="9">
        <v>3300</v>
      </c>
      <c r="B34" s="9">
        <v>3.3451</v>
      </c>
      <c r="C34" s="9">
        <v>3.3763079999999999</v>
      </c>
    </row>
    <row r="35" spans="1:3" ht="15" thickBot="1" x14ac:dyDescent="0.4">
      <c r="A35" s="9">
        <v>3400</v>
      </c>
      <c r="B35" s="9">
        <v>3.327</v>
      </c>
      <c r="C35" s="9">
        <v>3.3799579999999998</v>
      </c>
    </row>
    <row r="36" spans="1:3" ht="15" thickBot="1" x14ac:dyDescent="0.4">
      <c r="A36" s="9">
        <v>3500</v>
      </c>
      <c r="B36" s="9">
        <v>3.2949000000000002</v>
      </c>
      <c r="C36" s="9">
        <v>3.3753700000000002</v>
      </c>
    </row>
    <row r="37" spans="1:3" ht="15" thickBot="1" x14ac:dyDescent="0.4">
      <c r="A37" s="9">
        <v>3600</v>
      </c>
      <c r="B37" s="9">
        <v>3.3275000000000001</v>
      </c>
      <c r="C37" s="9">
        <v>3.3712119999999999</v>
      </c>
    </row>
    <row r="38" spans="1:3" ht="15" thickBot="1" x14ac:dyDescent="0.4">
      <c r="A38" s="9">
        <v>3700</v>
      </c>
      <c r="B38" s="9">
        <v>3.3843000000000001</v>
      </c>
      <c r="C38" s="9">
        <v>3.3696609999999998</v>
      </c>
    </row>
    <row r="39" spans="1:3" ht="15" thickBot="1" x14ac:dyDescent="0.4">
      <c r="A39" s="9">
        <v>3800</v>
      </c>
      <c r="B39" s="9">
        <v>3.3228</v>
      </c>
      <c r="C39" s="9">
        <v>3.3674029999999999</v>
      </c>
    </row>
    <row r="40" spans="1:3" ht="15" thickBot="1" x14ac:dyDescent="0.4">
      <c r="A40" s="9">
        <v>3900</v>
      </c>
      <c r="B40" s="9">
        <v>3.3123999999999998</v>
      </c>
      <c r="C40" s="9">
        <v>3.367877</v>
      </c>
    </row>
    <row r="41" spans="1:3" ht="15" thickBot="1" x14ac:dyDescent="0.4">
      <c r="A41" s="9">
        <v>4000</v>
      </c>
      <c r="B41" s="9">
        <v>3.3109999999999999</v>
      </c>
      <c r="C41" s="9">
        <v>3.367057</v>
      </c>
    </row>
    <row r="42" spans="1:3" ht="15" thickBot="1" x14ac:dyDescent="0.4">
      <c r="A42" s="9">
        <v>4100</v>
      </c>
      <c r="B42" s="9">
        <v>3.3464</v>
      </c>
      <c r="C42" s="9">
        <v>3.3633120000000001</v>
      </c>
    </row>
    <row r="43" spans="1:3" ht="15" thickBot="1" x14ac:dyDescent="0.4">
      <c r="A43" s="9">
        <v>4200</v>
      </c>
      <c r="B43" s="9">
        <v>3.3334000000000001</v>
      </c>
      <c r="C43" s="9">
        <v>3.3606829999999999</v>
      </c>
    </row>
    <row r="44" spans="1:3" ht="15" thickBot="1" x14ac:dyDescent="0.4">
      <c r="A44" s="9">
        <v>4300</v>
      </c>
      <c r="B44" s="9">
        <v>3.2881999999999998</v>
      </c>
      <c r="C44" s="9">
        <v>3.3632059999999999</v>
      </c>
    </row>
    <row r="45" spans="1:3" ht="15" thickBot="1" x14ac:dyDescent="0.4">
      <c r="A45" s="9">
        <v>4400</v>
      </c>
      <c r="B45" s="9">
        <v>3.3062</v>
      </c>
      <c r="C45" s="9">
        <v>3.3574060000000001</v>
      </c>
    </row>
    <row r="46" spans="1:3" ht="15" thickBot="1" x14ac:dyDescent="0.4">
      <c r="A46" s="9">
        <v>4500</v>
      </c>
      <c r="B46" s="9">
        <v>3.3308</v>
      </c>
      <c r="C46" s="9">
        <v>3.3557359999999998</v>
      </c>
    </row>
    <row r="47" spans="1:3" ht="15" thickBot="1" x14ac:dyDescent="0.4">
      <c r="A47" s="9">
        <v>4600</v>
      </c>
      <c r="B47" s="9">
        <v>3.29</v>
      </c>
      <c r="C47" s="9">
        <v>3.3554110000000001</v>
      </c>
    </row>
    <row r="48" spans="1:3" ht="15" thickBot="1" x14ac:dyDescent="0.4">
      <c r="A48" s="9">
        <v>4700</v>
      </c>
      <c r="B48" s="9">
        <v>3.3115000000000001</v>
      </c>
      <c r="C48" s="9">
        <v>3.3538070000000002</v>
      </c>
    </row>
    <row r="49" spans="1:4" ht="15" thickBot="1" x14ac:dyDescent="0.4">
      <c r="A49" s="9">
        <v>4800</v>
      </c>
      <c r="B49" s="9">
        <v>3.2860999999999998</v>
      </c>
      <c r="C49" s="9">
        <v>3.3517830000000002</v>
      </c>
    </row>
    <row r="50" spans="1:4" ht="15" thickBot="1" x14ac:dyDescent="0.4">
      <c r="A50" s="9">
        <v>4900</v>
      </c>
      <c r="B50" s="9">
        <v>3.2795999999999998</v>
      </c>
      <c r="C50" s="9">
        <v>3.3509730000000002</v>
      </c>
    </row>
    <row r="51" spans="1:4" ht="15" thickBot="1" x14ac:dyDescent="0.4">
      <c r="A51" s="9">
        <v>5000</v>
      </c>
      <c r="B51" s="9">
        <v>3.3003</v>
      </c>
      <c r="C51" s="9">
        <v>3.350908</v>
      </c>
    </row>
    <row r="52" spans="1:4" ht="15" thickBot="1" x14ac:dyDescent="0.4">
      <c r="A52" s="9">
        <v>5100</v>
      </c>
      <c r="B52" s="9">
        <v>3.2682000000000002</v>
      </c>
      <c r="C52" s="9">
        <v>3.3482099999999999</v>
      </c>
    </row>
    <row r="53" spans="1:4" ht="15" thickBot="1" x14ac:dyDescent="0.4">
      <c r="A53" s="9">
        <v>5200</v>
      </c>
      <c r="B53" s="9">
        <v>3.2538</v>
      </c>
      <c r="C53" s="9">
        <v>3.3484159999999998</v>
      </c>
    </row>
    <row r="54" spans="1:4" ht="15" thickBot="1" x14ac:dyDescent="0.4">
      <c r="A54" s="9">
        <v>5300</v>
      </c>
      <c r="B54" s="9">
        <v>3.2713000000000001</v>
      </c>
      <c r="C54" s="9">
        <v>3.345977</v>
      </c>
    </row>
    <row r="55" spans="1:4" ht="15" thickBot="1" x14ac:dyDescent="0.4">
      <c r="A55" s="9">
        <v>5400</v>
      </c>
      <c r="B55" s="9">
        <v>3.3184999999999998</v>
      </c>
      <c r="C55" s="9">
        <v>3.345205</v>
      </c>
    </row>
    <row r="56" spans="1:4" ht="15" thickBot="1" x14ac:dyDescent="0.4">
      <c r="A56" s="9">
        <v>5500</v>
      </c>
      <c r="B56" s="9">
        <v>3.2591999999999999</v>
      </c>
      <c r="C56" s="9">
        <v>3.3441770000000002</v>
      </c>
      <c r="D56">
        <f>EXP(B56)</f>
        <v>26.028705846433759</v>
      </c>
    </row>
    <row r="57" spans="1:4" ht="15" thickBot="1" x14ac:dyDescent="0.4">
      <c r="A57" s="8"/>
      <c r="B57" s="8"/>
      <c r="C57" s="8"/>
    </row>
    <row r="58" spans="1:4" ht="15" thickBot="1" x14ac:dyDescent="0.4">
      <c r="A58" s="8"/>
      <c r="B58" s="8"/>
      <c r="C58" s="8"/>
    </row>
    <row r="59" spans="1:4" ht="15" thickBot="1" x14ac:dyDescent="0.4">
      <c r="A59" s="8"/>
      <c r="B59" s="8"/>
      <c r="C59" s="8"/>
    </row>
    <row r="60" spans="1:4" ht="15" thickBot="1" x14ac:dyDescent="0.4">
      <c r="A60" s="8"/>
      <c r="B60" s="8"/>
      <c r="C60" s="8"/>
    </row>
    <row r="61" spans="1:4" ht="15" thickBot="1" x14ac:dyDescent="0.4">
      <c r="A61" s="8"/>
      <c r="B61" s="8"/>
      <c r="C61" s="8"/>
    </row>
    <row r="62" spans="1:4" ht="15" thickBot="1" x14ac:dyDescent="0.4">
      <c r="A62" s="8"/>
      <c r="B62" s="8"/>
      <c r="C62" s="8"/>
    </row>
    <row r="63" spans="1:4" ht="15" thickBot="1" x14ac:dyDescent="0.4">
      <c r="A63" s="8"/>
      <c r="B63" s="8"/>
      <c r="C63" s="8"/>
    </row>
    <row r="64" spans="1:4" ht="15" thickBot="1" x14ac:dyDescent="0.4">
      <c r="A64" s="8"/>
      <c r="B64" s="8"/>
      <c r="C64" s="8"/>
    </row>
    <row r="65" spans="1:3" ht="15" thickBot="1" x14ac:dyDescent="0.4">
      <c r="A65" s="8"/>
      <c r="B65" s="8"/>
      <c r="C65" s="8"/>
    </row>
    <row r="66" spans="1:3" ht="15" thickBot="1" x14ac:dyDescent="0.4">
      <c r="A66" s="8"/>
      <c r="B66" s="8"/>
      <c r="C66" s="8"/>
    </row>
    <row r="67" spans="1:3" ht="15" thickBot="1" x14ac:dyDescent="0.4">
      <c r="A67" s="8"/>
      <c r="B67" s="8"/>
      <c r="C67" s="8"/>
    </row>
    <row r="68" spans="1:3" ht="15" thickBot="1" x14ac:dyDescent="0.4">
      <c r="A68" s="8"/>
      <c r="B68" s="8"/>
      <c r="C68" s="8"/>
    </row>
    <row r="69" spans="1:3" ht="15" thickBot="1" x14ac:dyDescent="0.4">
      <c r="A69" s="8"/>
      <c r="B69" s="8"/>
      <c r="C69" s="8"/>
    </row>
    <row r="70" spans="1:3" ht="15" thickBot="1" x14ac:dyDescent="0.4">
      <c r="A70" s="8"/>
      <c r="B70" s="8"/>
      <c r="C70" s="8"/>
    </row>
    <row r="71" spans="1:3" ht="15" thickBot="1" x14ac:dyDescent="0.4">
      <c r="A71" s="8"/>
      <c r="B71" s="8"/>
      <c r="C71" s="8"/>
    </row>
    <row r="72" spans="1:3" ht="15" thickBot="1" x14ac:dyDescent="0.4">
      <c r="A72" s="8"/>
      <c r="B72" s="8"/>
      <c r="C72" s="8"/>
    </row>
    <row r="73" spans="1:3" ht="15" thickBot="1" x14ac:dyDescent="0.4">
      <c r="A73" s="8"/>
      <c r="B73" s="8"/>
      <c r="C73" s="8"/>
    </row>
    <row r="74" spans="1:3" ht="15" thickBot="1" x14ac:dyDescent="0.4">
      <c r="A74" s="8"/>
      <c r="B74" s="8"/>
      <c r="C74" s="8"/>
    </row>
    <row r="75" spans="1:3" ht="15" thickBot="1" x14ac:dyDescent="0.4">
      <c r="A75" s="8"/>
      <c r="B75" s="8"/>
      <c r="C75" s="8"/>
    </row>
    <row r="76" spans="1:3" ht="15" thickBot="1" x14ac:dyDescent="0.4">
      <c r="A76" s="8"/>
      <c r="B76" s="8"/>
      <c r="C76" s="8"/>
    </row>
    <row r="77" spans="1:3" ht="15" thickBot="1" x14ac:dyDescent="0.4">
      <c r="A77" s="8"/>
      <c r="B77" s="8"/>
      <c r="C77" s="8"/>
    </row>
    <row r="78" spans="1:3" ht="15" thickBot="1" x14ac:dyDescent="0.4">
      <c r="A78" s="8"/>
      <c r="B78" s="8"/>
      <c r="C78" s="8"/>
    </row>
    <row r="79" spans="1:3" ht="15" thickBot="1" x14ac:dyDescent="0.4">
      <c r="A79" s="8"/>
      <c r="B79" s="8"/>
      <c r="C79" s="8"/>
    </row>
    <row r="80" spans="1:3" ht="15" thickBot="1" x14ac:dyDescent="0.4">
      <c r="A80" s="8"/>
      <c r="B80" s="8"/>
      <c r="C80" s="8"/>
    </row>
    <row r="81" spans="1:3" ht="15" thickBot="1" x14ac:dyDescent="0.4">
      <c r="A81" s="8"/>
      <c r="B81" s="8"/>
      <c r="C81" s="8"/>
    </row>
    <row r="82" spans="1:3" ht="15" thickBot="1" x14ac:dyDescent="0.4">
      <c r="A82" s="8"/>
      <c r="B82" s="8"/>
      <c r="C82" s="8"/>
    </row>
    <row r="83" spans="1:3" ht="15" thickBot="1" x14ac:dyDescent="0.4">
      <c r="A83" s="8"/>
      <c r="B83" s="8"/>
      <c r="C83" s="8"/>
    </row>
    <row r="84" spans="1:3" ht="15" thickBot="1" x14ac:dyDescent="0.4">
      <c r="A84" s="8"/>
      <c r="B84" s="8"/>
      <c r="C84" s="8"/>
    </row>
    <row r="85" spans="1:3" ht="15" thickBot="1" x14ac:dyDescent="0.4">
      <c r="A85" s="8"/>
      <c r="B85" s="8"/>
      <c r="C85" s="8"/>
    </row>
    <row r="86" spans="1:3" ht="15" thickBot="1" x14ac:dyDescent="0.4">
      <c r="A86" s="8"/>
      <c r="B86" s="8"/>
      <c r="C86" s="8"/>
    </row>
    <row r="87" spans="1:3" ht="15" thickBot="1" x14ac:dyDescent="0.4">
      <c r="A87" s="8"/>
      <c r="B87" s="8"/>
      <c r="C87" s="8"/>
    </row>
    <row r="88" spans="1:3" ht="15" thickBot="1" x14ac:dyDescent="0.4">
      <c r="A88" s="8"/>
      <c r="B88" s="8"/>
      <c r="C88" s="8"/>
    </row>
    <row r="89" spans="1:3" ht="15" thickBot="1" x14ac:dyDescent="0.4">
      <c r="A89" s="8"/>
      <c r="B89" s="8"/>
      <c r="C89" s="8"/>
    </row>
    <row r="90" spans="1:3" ht="15" thickBot="1" x14ac:dyDescent="0.4">
      <c r="A90" s="8"/>
      <c r="B90" s="8"/>
      <c r="C90" s="8"/>
    </row>
    <row r="91" spans="1:3" ht="15" thickBot="1" x14ac:dyDescent="0.4">
      <c r="A91" s="8"/>
      <c r="B91" s="8"/>
      <c r="C91" s="8"/>
    </row>
    <row r="92" spans="1:3" ht="15" thickBot="1" x14ac:dyDescent="0.4">
      <c r="A92" s="8"/>
      <c r="B92" s="8"/>
      <c r="C92" s="8"/>
    </row>
    <row r="93" spans="1:3" ht="15" thickBot="1" x14ac:dyDescent="0.4">
      <c r="A93" s="8"/>
      <c r="B93" s="8"/>
      <c r="C93" s="8"/>
    </row>
    <row r="94" spans="1:3" ht="15" thickBot="1" x14ac:dyDescent="0.4">
      <c r="A94" s="8"/>
      <c r="B94" s="8"/>
      <c r="C94" s="8"/>
    </row>
    <row r="95" spans="1:3" ht="15" thickBot="1" x14ac:dyDescent="0.4">
      <c r="A95" s="8"/>
      <c r="B95" s="8"/>
      <c r="C95" s="8"/>
    </row>
    <row r="96" spans="1:3" ht="15" thickBot="1" x14ac:dyDescent="0.4">
      <c r="A96" s="8"/>
      <c r="B96" s="8"/>
      <c r="C96" s="8"/>
    </row>
    <row r="97" spans="1:3" ht="15" thickBot="1" x14ac:dyDescent="0.4">
      <c r="A97" s="8"/>
      <c r="B97" s="8"/>
      <c r="C97" s="8"/>
    </row>
    <row r="98" spans="1:3" ht="15" thickBot="1" x14ac:dyDescent="0.4">
      <c r="A98" s="8"/>
      <c r="B98" s="8"/>
      <c r="C98" s="8"/>
    </row>
    <row r="99" spans="1:3" ht="15" thickBot="1" x14ac:dyDescent="0.4">
      <c r="A99" s="8"/>
      <c r="B99" s="8"/>
      <c r="C99" s="8"/>
    </row>
    <row r="100" spans="1:3" ht="15" thickBot="1" x14ac:dyDescent="0.4">
      <c r="A100" s="8"/>
      <c r="B100" s="8"/>
      <c r="C100" s="8"/>
    </row>
    <row r="101" spans="1:3" ht="15" thickBot="1" x14ac:dyDescent="0.4">
      <c r="A101" s="8"/>
      <c r="B101" s="8"/>
      <c r="C101" s="8"/>
    </row>
    <row r="102" spans="1:3" ht="15" thickBot="1" x14ac:dyDescent="0.4">
      <c r="A102" s="8"/>
      <c r="B102" s="8"/>
      <c r="C102" s="8"/>
    </row>
    <row r="103" spans="1:3" ht="15" thickBot="1" x14ac:dyDescent="0.4">
      <c r="A103" s="8"/>
      <c r="B103" s="8"/>
      <c r="C103" s="8"/>
    </row>
    <row r="104" spans="1:3" ht="15" thickBot="1" x14ac:dyDescent="0.4">
      <c r="A104" s="8"/>
      <c r="B104" s="8"/>
      <c r="C104" s="8"/>
    </row>
    <row r="105" spans="1:3" ht="15" thickBot="1" x14ac:dyDescent="0.4">
      <c r="A105" s="8"/>
      <c r="B105" s="8"/>
      <c r="C105" s="8"/>
    </row>
    <row r="106" spans="1:3" ht="15" thickBot="1" x14ac:dyDescent="0.4">
      <c r="A106" s="8"/>
      <c r="B106" s="8"/>
      <c r="C106" s="8"/>
    </row>
    <row r="107" spans="1:3" ht="15" thickBot="1" x14ac:dyDescent="0.4">
      <c r="A107" s="8"/>
      <c r="B107" s="8"/>
      <c r="C107" s="8"/>
    </row>
    <row r="108" spans="1:3" ht="15" thickBot="1" x14ac:dyDescent="0.4">
      <c r="A108" s="8"/>
      <c r="B108" s="8"/>
      <c r="C108" s="8"/>
    </row>
    <row r="109" spans="1:3" ht="15" thickBot="1" x14ac:dyDescent="0.4">
      <c r="A109" s="8"/>
      <c r="B109" s="8"/>
      <c r="C109" s="8"/>
    </row>
    <row r="110" spans="1:3" ht="15" thickBot="1" x14ac:dyDescent="0.4">
      <c r="A110" s="8"/>
      <c r="B110" s="8"/>
      <c r="C110" s="8"/>
    </row>
    <row r="111" spans="1:3" ht="15" thickBot="1" x14ac:dyDescent="0.4">
      <c r="A111" s="8"/>
      <c r="B111" s="8"/>
      <c r="C111" s="8"/>
    </row>
    <row r="112" spans="1:3" ht="15" thickBot="1" x14ac:dyDescent="0.4">
      <c r="A112" s="8"/>
      <c r="B112" s="8"/>
      <c r="C112" s="8"/>
    </row>
    <row r="113" spans="1:3" ht="15" thickBot="1" x14ac:dyDescent="0.4">
      <c r="A113" s="8"/>
      <c r="B113" s="8"/>
      <c r="C113" s="8"/>
    </row>
    <row r="114" spans="1:3" ht="15" thickBot="1" x14ac:dyDescent="0.4">
      <c r="A114" s="8"/>
      <c r="B114" s="8"/>
      <c r="C114" s="8"/>
    </row>
    <row r="115" spans="1:3" ht="15" thickBot="1" x14ac:dyDescent="0.4">
      <c r="A115" s="8"/>
      <c r="B115" s="8"/>
      <c r="C115" s="8"/>
    </row>
    <row r="116" spans="1:3" ht="15" thickBot="1" x14ac:dyDescent="0.4">
      <c r="A116" s="8"/>
      <c r="B116" s="8"/>
      <c r="C116" s="8"/>
    </row>
    <row r="117" spans="1:3" ht="15" thickBot="1" x14ac:dyDescent="0.4">
      <c r="A117" s="8"/>
      <c r="B117" s="8"/>
      <c r="C117" s="8"/>
    </row>
    <row r="118" spans="1:3" ht="15" thickBot="1" x14ac:dyDescent="0.4">
      <c r="A118" s="8"/>
      <c r="B118" s="8"/>
      <c r="C118" s="8"/>
    </row>
    <row r="119" spans="1:3" ht="15" thickBot="1" x14ac:dyDescent="0.4">
      <c r="A119" s="8"/>
      <c r="B119" s="8"/>
      <c r="C119" s="8"/>
    </row>
    <row r="120" spans="1:3" ht="15" thickBot="1" x14ac:dyDescent="0.4">
      <c r="A120" s="8"/>
      <c r="B120" s="8"/>
      <c r="C120" s="8"/>
    </row>
    <row r="121" spans="1:3" ht="15" thickBot="1" x14ac:dyDescent="0.4">
      <c r="A121" s="8"/>
      <c r="B121" s="8"/>
      <c r="C121" s="8"/>
    </row>
    <row r="122" spans="1:3" ht="15" thickBot="1" x14ac:dyDescent="0.4">
      <c r="A122" s="8"/>
      <c r="B122" s="8"/>
      <c r="C122" s="8"/>
    </row>
    <row r="123" spans="1:3" ht="15" thickBot="1" x14ac:dyDescent="0.4">
      <c r="A123" s="8"/>
      <c r="B123" s="8"/>
      <c r="C123" s="8"/>
    </row>
    <row r="124" spans="1:3" ht="15" thickBot="1" x14ac:dyDescent="0.4">
      <c r="A124" s="8"/>
      <c r="B124" s="8"/>
      <c r="C124" s="8"/>
    </row>
    <row r="125" spans="1:3" ht="15" thickBot="1" x14ac:dyDescent="0.4">
      <c r="A125" s="8"/>
      <c r="B125" s="8"/>
      <c r="C125" s="8"/>
    </row>
    <row r="126" spans="1:3" ht="15" thickBot="1" x14ac:dyDescent="0.4">
      <c r="A126" s="8"/>
      <c r="B126" s="8"/>
      <c r="C126" s="8"/>
    </row>
    <row r="127" spans="1:3" ht="15" thickBot="1" x14ac:dyDescent="0.4">
      <c r="A127" s="8"/>
      <c r="B127" s="8"/>
      <c r="C127" s="8"/>
    </row>
    <row r="128" spans="1:3" ht="15" thickBot="1" x14ac:dyDescent="0.4">
      <c r="A128" s="8"/>
      <c r="B128" s="8"/>
      <c r="C128" s="8"/>
    </row>
    <row r="129" spans="1:3" ht="15" thickBot="1" x14ac:dyDescent="0.4">
      <c r="A129" s="8"/>
      <c r="B129" s="8"/>
      <c r="C129" s="8"/>
    </row>
    <row r="130" spans="1:3" ht="15" thickBot="1" x14ac:dyDescent="0.4">
      <c r="A130" s="8"/>
      <c r="B130" s="8"/>
      <c r="C130" s="8"/>
    </row>
    <row r="131" spans="1:3" ht="15" thickBot="1" x14ac:dyDescent="0.4">
      <c r="A131" s="8"/>
      <c r="B131" s="8"/>
      <c r="C131" s="8"/>
    </row>
    <row r="132" spans="1:3" ht="15" thickBot="1" x14ac:dyDescent="0.4">
      <c r="A132" s="8"/>
      <c r="B132" s="8"/>
      <c r="C132" s="8"/>
    </row>
    <row r="133" spans="1:3" ht="15" thickBot="1" x14ac:dyDescent="0.4">
      <c r="A133" s="8"/>
      <c r="B133" s="8"/>
      <c r="C133" s="8"/>
    </row>
    <row r="134" spans="1:3" ht="15" thickBot="1" x14ac:dyDescent="0.4">
      <c r="A134" s="8"/>
      <c r="B134" s="8"/>
      <c r="C134" s="8"/>
    </row>
    <row r="135" spans="1:3" ht="15" thickBot="1" x14ac:dyDescent="0.4">
      <c r="A135" s="8"/>
      <c r="B135" s="8"/>
      <c r="C135" s="8"/>
    </row>
    <row r="136" spans="1:3" ht="15" thickBot="1" x14ac:dyDescent="0.4">
      <c r="A136" s="8"/>
      <c r="B136" s="8"/>
      <c r="C136" s="8"/>
    </row>
    <row r="137" spans="1:3" ht="15" thickBot="1" x14ac:dyDescent="0.4">
      <c r="A137" s="8"/>
      <c r="B137" s="8"/>
      <c r="C137" s="8"/>
    </row>
    <row r="138" spans="1:3" ht="15" thickBot="1" x14ac:dyDescent="0.4">
      <c r="A138" s="8"/>
      <c r="B138" s="8"/>
      <c r="C138" s="8"/>
    </row>
    <row r="139" spans="1:3" ht="15" thickBot="1" x14ac:dyDescent="0.4">
      <c r="A139" s="8"/>
      <c r="B139" s="8"/>
      <c r="C139" s="8"/>
    </row>
    <row r="140" spans="1:3" ht="15" thickBot="1" x14ac:dyDescent="0.4">
      <c r="A140" s="8"/>
      <c r="B140" s="8"/>
      <c r="C140" s="8"/>
    </row>
    <row r="141" spans="1:3" ht="15" thickBot="1" x14ac:dyDescent="0.4">
      <c r="A141" s="8"/>
      <c r="B141" s="8"/>
      <c r="C141" s="8"/>
    </row>
    <row r="142" spans="1:3" ht="15" thickBot="1" x14ac:dyDescent="0.4">
      <c r="A142" s="8"/>
      <c r="B142" s="8"/>
      <c r="C142" s="8"/>
    </row>
    <row r="143" spans="1:3" ht="15" thickBot="1" x14ac:dyDescent="0.4">
      <c r="A143" s="8"/>
      <c r="B143" s="8"/>
      <c r="C143" s="8"/>
    </row>
    <row r="144" spans="1:3" ht="15" thickBot="1" x14ac:dyDescent="0.4">
      <c r="A144" s="8"/>
      <c r="B144" s="8"/>
      <c r="C144" s="8"/>
    </row>
    <row r="145" spans="1:3" ht="15" thickBot="1" x14ac:dyDescent="0.4">
      <c r="A145" s="8"/>
      <c r="B145" s="8"/>
      <c r="C145" s="8"/>
    </row>
    <row r="146" spans="1:3" ht="15" thickBot="1" x14ac:dyDescent="0.4">
      <c r="A146" s="8"/>
      <c r="B146" s="8"/>
      <c r="C146" s="8"/>
    </row>
    <row r="147" spans="1:3" ht="15" thickBot="1" x14ac:dyDescent="0.4">
      <c r="A147" s="8"/>
      <c r="B147" s="8"/>
      <c r="C147" s="8"/>
    </row>
    <row r="148" spans="1:3" ht="15" thickBot="1" x14ac:dyDescent="0.4">
      <c r="A148" s="8"/>
      <c r="B148" s="8"/>
      <c r="C148" s="8"/>
    </row>
    <row r="149" spans="1:3" ht="15" thickBot="1" x14ac:dyDescent="0.4">
      <c r="A149" s="8"/>
      <c r="B149" s="8"/>
      <c r="C149" s="8"/>
    </row>
    <row r="150" spans="1:3" ht="15" thickBot="1" x14ac:dyDescent="0.4">
      <c r="A150" s="8"/>
      <c r="B150" s="8"/>
      <c r="C150" s="8"/>
    </row>
    <row r="151" spans="1:3" ht="15" thickBot="1" x14ac:dyDescent="0.4">
      <c r="A151" s="8"/>
      <c r="B151" s="8"/>
      <c r="C151" s="8"/>
    </row>
    <row r="152" spans="1:3" ht="15" thickBot="1" x14ac:dyDescent="0.4">
      <c r="A152" s="8"/>
      <c r="B152" s="8"/>
      <c r="C152" s="8"/>
    </row>
    <row r="153" spans="1:3" ht="15" thickBot="1" x14ac:dyDescent="0.4">
      <c r="A153" s="8"/>
      <c r="B153" s="8"/>
      <c r="C153" s="8"/>
    </row>
    <row r="154" spans="1:3" ht="15" thickBot="1" x14ac:dyDescent="0.4">
      <c r="A154" s="8"/>
      <c r="B154" s="8"/>
      <c r="C154" s="8"/>
    </row>
    <row r="155" spans="1:3" ht="15" thickBot="1" x14ac:dyDescent="0.4">
      <c r="A155" s="8"/>
      <c r="B155" s="8"/>
      <c r="C155" s="8"/>
    </row>
    <row r="156" spans="1:3" ht="15" thickBot="1" x14ac:dyDescent="0.4">
      <c r="A156" s="8"/>
      <c r="B156" s="8"/>
      <c r="C156" s="8"/>
    </row>
    <row r="157" spans="1:3" ht="15" thickBot="1" x14ac:dyDescent="0.4">
      <c r="A157" s="8"/>
      <c r="B157" s="8"/>
      <c r="C157" s="8"/>
    </row>
    <row r="158" spans="1:3" ht="15" thickBot="1" x14ac:dyDescent="0.4">
      <c r="A158" s="8"/>
      <c r="B158" s="8"/>
      <c r="C158" s="8"/>
    </row>
    <row r="159" spans="1:3" ht="15" thickBot="1" x14ac:dyDescent="0.4">
      <c r="A159" s="8"/>
      <c r="B159" s="8"/>
      <c r="C159" s="8"/>
    </row>
    <row r="160" spans="1:3" ht="15" thickBot="1" x14ac:dyDescent="0.4">
      <c r="A160" s="8"/>
      <c r="B160" s="8"/>
      <c r="C160" s="8"/>
    </row>
    <row r="161" spans="1:3" ht="15" thickBot="1" x14ac:dyDescent="0.4">
      <c r="A161" s="8"/>
      <c r="B161" s="8"/>
      <c r="C161" s="8"/>
    </row>
    <row r="162" spans="1:3" ht="15" thickBot="1" x14ac:dyDescent="0.4">
      <c r="A162" s="8"/>
      <c r="B162" s="8"/>
      <c r="C162" s="8"/>
    </row>
    <row r="163" spans="1:3" ht="15" thickBot="1" x14ac:dyDescent="0.4">
      <c r="A163" s="8"/>
      <c r="B163" s="8"/>
      <c r="C163" s="8"/>
    </row>
    <row r="164" spans="1:3" ht="15" thickBot="1" x14ac:dyDescent="0.4">
      <c r="A164" s="8"/>
      <c r="B164" s="8"/>
      <c r="C164" s="8"/>
    </row>
    <row r="165" spans="1:3" ht="15" thickBot="1" x14ac:dyDescent="0.4">
      <c r="A165" s="8"/>
      <c r="B165" s="8"/>
      <c r="C165" s="8"/>
    </row>
    <row r="166" spans="1:3" ht="15" thickBot="1" x14ac:dyDescent="0.4">
      <c r="A166" s="8"/>
      <c r="B166" s="8"/>
      <c r="C166" s="8"/>
    </row>
    <row r="167" spans="1:3" ht="15" thickBot="1" x14ac:dyDescent="0.4">
      <c r="A167" s="8"/>
      <c r="B167" s="8"/>
      <c r="C167" s="8"/>
    </row>
    <row r="168" spans="1:3" ht="15" thickBot="1" x14ac:dyDescent="0.4">
      <c r="A168" s="8"/>
      <c r="B168" s="8"/>
      <c r="C168" s="8"/>
    </row>
    <row r="169" spans="1:3" ht="15" thickBot="1" x14ac:dyDescent="0.4">
      <c r="A169" s="8"/>
      <c r="B169" s="8"/>
      <c r="C169" s="8"/>
    </row>
    <row r="170" spans="1:3" ht="15" thickBot="1" x14ac:dyDescent="0.4">
      <c r="A170" s="8"/>
      <c r="B170" s="8"/>
      <c r="C170" s="8"/>
    </row>
    <row r="171" spans="1:3" ht="15" thickBot="1" x14ac:dyDescent="0.4">
      <c r="A171" s="8"/>
      <c r="B171" s="8"/>
      <c r="C171" s="8"/>
    </row>
    <row r="172" spans="1:3" ht="15" thickBot="1" x14ac:dyDescent="0.4">
      <c r="A172" s="8"/>
      <c r="B172" s="8"/>
      <c r="C172" s="8"/>
    </row>
    <row r="173" spans="1:3" ht="15" thickBot="1" x14ac:dyDescent="0.4">
      <c r="A173" s="8"/>
      <c r="B173" s="8"/>
      <c r="C173" s="8"/>
    </row>
    <row r="174" spans="1:3" ht="15" thickBot="1" x14ac:dyDescent="0.4">
      <c r="A174" s="8"/>
      <c r="B174" s="8"/>
      <c r="C174" s="8"/>
    </row>
    <row r="175" spans="1:3" ht="15" thickBot="1" x14ac:dyDescent="0.4">
      <c r="A175" s="8"/>
      <c r="B175" s="8"/>
      <c r="C175" s="8"/>
    </row>
    <row r="176" spans="1:3" ht="15" thickBot="1" x14ac:dyDescent="0.4">
      <c r="A176" s="8"/>
      <c r="B176" s="8"/>
      <c r="C176" s="8"/>
    </row>
    <row r="177" spans="1:3" ht="15" thickBot="1" x14ac:dyDescent="0.4">
      <c r="A177" s="8"/>
      <c r="B177" s="8"/>
      <c r="C177" s="8"/>
    </row>
    <row r="178" spans="1:3" ht="15" thickBot="1" x14ac:dyDescent="0.4">
      <c r="A178" s="8"/>
      <c r="B178" s="8"/>
      <c r="C178" s="8"/>
    </row>
    <row r="179" spans="1:3" ht="15" thickBot="1" x14ac:dyDescent="0.4">
      <c r="A179" s="8"/>
      <c r="B179" s="8"/>
      <c r="C179" s="8"/>
    </row>
    <row r="180" spans="1:3" ht="15" thickBot="1" x14ac:dyDescent="0.4">
      <c r="A180" s="8"/>
      <c r="B180" s="8"/>
      <c r="C180" s="8"/>
    </row>
    <row r="181" spans="1:3" ht="15" thickBot="1" x14ac:dyDescent="0.4">
      <c r="A181" s="8"/>
      <c r="B181" s="8"/>
      <c r="C181" s="8"/>
    </row>
    <row r="182" spans="1:3" ht="15" thickBot="1" x14ac:dyDescent="0.4">
      <c r="A182" s="8"/>
      <c r="B182" s="8"/>
      <c r="C182" s="8"/>
    </row>
    <row r="183" spans="1:3" ht="15" thickBot="1" x14ac:dyDescent="0.4">
      <c r="A183" s="8"/>
      <c r="B183" s="8"/>
      <c r="C183" s="8"/>
    </row>
    <row r="184" spans="1:3" ht="15" thickBot="1" x14ac:dyDescent="0.4">
      <c r="A184" s="8"/>
      <c r="B184" s="8"/>
      <c r="C184" s="8"/>
    </row>
    <row r="185" spans="1:3" ht="15" thickBot="1" x14ac:dyDescent="0.4">
      <c r="A185" s="8"/>
      <c r="B185" s="8"/>
      <c r="C185" s="8"/>
    </row>
    <row r="186" spans="1:3" ht="15" thickBot="1" x14ac:dyDescent="0.4">
      <c r="A186" s="8"/>
      <c r="B186" s="8"/>
      <c r="C186" s="8"/>
    </row>
    <row r="187" spans="1:3" ht="15" thickBot="1" x14ac:dyDescent="0.4">
      <c r="A187" s="8"/>
      <c r="B187" s="8"/>
      <c r="C187" s="8"/>
    </row>
    <row r="188" spans="1:3" ht="15" thickBot="1" x14ac:dyDescent="0.4">
      <c r="A188" s="8"/>
      <c r="B188" s="8"/>
      <c r="C188" s="8"/>
    </row>
    <row r="189" spans="1:3" ht="15" thickBot="1" x14ac:dyDescent="0.4">
      <c r="A189" s="8"/>
      <c r="B189" s="8"/>
      <c r="C189" s="8"/>
    </row>
    <row r="190" spans="1:3" ht="15" thickBot="1" x14ac:dyDescent="0.4">
      <c r="A190" s="8"/>
      <c r="B190" s="8"/>
      <c r="C190" s="8"/>
    </row>
    <row r="191" spans="1:3" ht="15" thickBot="1" x14ac:dyDescent="0.4">
      <c r="A191" s="8"/>
      <c r="B191" s="8"/>
      <c r="C191" s="8"/>
    </row>
    <row r="192" spans="1:3" ht="15" thickBot="1" x14ac:dyDescent="0.4">
      <c r="A192" s="8"/>
      <c r="B192" s="8"/>
      <c r="C192" s="8"/>
    </row>
    <row r="193" spans="1:3" ht="15" thickBot="1" x14ac:dyDescent="0.4">
      <c r="A193" s="8"/>
      <c r="B193" s="8"/>
      <c r="C193" s="8"/>
    </row>
    <row r="194" spans="1:3" ht="15" thickBot="1" x14ac:dyDescent="0.4">
      <c r="A194" s="8"/>
      <c r="B194" s="8"/>
      <c r="C194" s="8"/>
    </row>
    <row r="195" spans="1:3" ht="15" thickBot="1" x14ac:dyDescent="0.4">
      <c r="A195" s="8"/>
      <c r="B195" s="8"/>
      <c r="C195" s="8"/>
    </row>
    <row r="196" spans="1:3" ht="15" thickBot="1" x14ac:dyDescent="0.4">
      <c r="A196" s="8"/>
      <c r="B196" s="8"/>
      <c r="C196" s="8"/>
    </row>
    <row r="197" spans="1:3" ht="15" thickBot="1" x14ac:dyDescent="0.4">
      <c r="A197" s="8"/>
      <c r="B197" s="8"/>
      <c r="C197" s="8"/>
    </row>
    <row r="198" spans="1:3" ht="15" thickBot="1" x14ac:dyDescent="0.4">
      <c r="A198" s="8"/>
      <c r="B198" s="8"/>
      <c r="C198" s="8"/>
    </row>
    <row r="199" spans="1:3" ht="15" thickBot="1" x14ac:dyDescent="0.4">
      <c r="A199" s="8"/>
      <c r="B199" s="8"/>
      <c r="C199" s="8"/>
    </row>
    <row r="200" spans="1:3" ht="15" thickBot="1" x14ac:dyDescent="0.4">
      <c r="A200" s="8"/>
      <c r="B200" s="8"/>
      <c r="C200" s="8"/>
    </row>
    <row r="201" spans="1:3" ht="15" thickBot="1" x14ac:dyDescent="0.4">
      <c r="A201" s="8"/>
      <c r="B201" s="8"/>
      <c r="C201" s="8"/>
    </row>
    <row r="202" spans="1:3" ht="15" thickBot="1" x14ac:dyDescent="0.4">
      <c r="A202" s="8"/>
      <c r="B202" s="8"/>
      <c r="C202" s="8"/>
    </row>
    <row r="203" spans="1:3" ht="15" thickBot="1" x14ac:dyDescent="0.4">
      <c r="A203" s="8"/>
      <c r="B203" s="8"/>
      <c r="C203" s="8"/>
    </row>
    <row r="204" spans="1:3" ht="15" thickBot="1" x14ac:dyDescent="0.4">
      <c r="A204" s="8"/>
      <c r="B204" s="8"/>
      <c r="C204" s="8"/>
    </row>
    <row r="205" spans="1:3" ht="15" thickBot="1" x14ac:dyDescent="0.4">
      <c r="A205" s="8"/>
      <c r="B205" s="8"/>
      <c r="C205" s="8"/>
    </row>
    <row r="206" spans="1:3" ht="15" thickBot="1" x14ac:dyDescent="0.4">
      <c r="A206" s="8"/>
      <c r="B206" s="8"/>
      <c r="C206" s="8"/>
    </row>
    <row r="207" spans="1:3" ht="15" thickBot="1" x14ac:dyDescent="0.4">
      <c r="A207" s="8"/>
      <c r="B207" s="8"/>
      <c r="C207" s="8"/>
    </row>
    <row r="208" spans="1:3" ht="15" thickBot="1" x14ac:dyDescent="0.4">
      <c r="A208" s="8"/>
      <c r="B208" s="8"/>
      <c r="C208" s="8"/>
    </row>
    <row r="209" spans="1:3" ht="15" thickBot="1" x14ac:dyDescent="0.4">
      <c r="A209" s="8"/>
      <c r="B209" s="8"/>
      <c r="C209" s="8"/>
    </row>
    <row r="210" spans="1:3" ht="15" thickBot="1" x14ac:dyDescent="0.4">
      <c r="A210" s="8"/>
      <c r="B210" s="8"/>
      <c r="C210" s="8"/>
    </row>
    <row r="211" spans="1:3" ht="15" thickBot="1" x14ac:dyDescent="0.4">
      <c r="A211" s="8"/>
      <c r="B211" s="8"/>
      <c r="C211" s="8"/>
    </row>
    <row r="212" spans="1:3" ht="15" thickBot="1" x14ac:dyDescent="0.4">
      <c r="A212" s="8"/>
      <c r="B212" s="8"/>
      <c r="C212" s="8"/>
    </row>
    <row r="213" spans="1:3" ht="15" thickBot="1" x14ac:dyDescent="0.4">
      <c r="A213" s="8"/>
      <c r="B213" s="8"/>
      <c r="C213" s="8"/>
    </row>
    <row r="214" spans="1:3" ht="15" thickBot="1" x14ac:dyDescent="0.4">
      <c r="A214" s="8"/>
      <c r="B214" s="8"/>
      <c r="C214" s="8"/>
    </row>
    <row r="215" spans="1:3" ht="15" thickBot="1" x14ac:dyDescent="0.4">
      <c r="A215" s="8"/>
      <c r="B215" s="8"/>
      <c r="C215" s="8"/>
    </row>
    <row r="216" spans="1:3" ht="15" thickBot="1" x14ac:dyDescent="0.4">
      <c r="A216" s="8"/>
      <c r="B216" s="8"/>
      <c r="C216" s="8"/>
    </row>
    <row r="217" spans="1:3" ht="15" thickBot="1" x14ac:dyDescent="0.4">
      <c r="A217" s="8"/>
      <c r="B217" s="8"/>
      <c r="C217" s="8"/>
    </row>
    <row r="218" spans="1:3" ht="15" thickBot="1" x14ac:dyDescent="0.4">
      <c r="A218" s="8"/>
      <c r="B218" s="8"/>
      <c r="C218" s="8"/>
    </row>
    <row r="219" spans="1:3" ht="15" thickBot="1" x14ac:dyDescent="0.4">
      <c r="A219" s="8"/>
      <c r="B219" s="8"/>
      <c r="C219" s="8"/>
    </row>
    <row r="220" spans="1:3" ht="15" thickBot="1" x14ac:dyDescent="0.4">
      <c r="A220" s="8"/>
      <c r="B220" s="8"/>
      <c r="C220" s="8"/>
    </row>
    <row r="221" spans="1:3" ht="15" thickBot="1" x14ac:dyDescent="0.4">
      <c r="A221" s="8"/>
      <c r="B221" s="8"/>
      <c r="C221" s="8"/>
    </row>
    <row r="222" spans="1:3" ht="15" thickBot="1" x14ac:dyDescent="0.4">
      <c r="A222" s="8"/>
      <c r="B222" s="8"/>
      <c r="C222" s="8"/>
    </row>
    <row r="223" spans="1:3" ht="15" thickBot="1" x14ac:dyDescent="0.4">
      <c r="A223" s="8"/>
      <c r="B223" s="8"/>
      <c r="C223" s="8"/>
    </row>
    <row r="224" spans="1:3" ht="15" thickBot="1" x14ac:dyDescent="0.4">
      <c r="A224" s="8"/>
      <c r="B224" s="8"/>
      <c r="C224" s="8"/>
    </row>
    <row r="225" spans="1:3" ht="15" thickBot="1" x14ac:dyDescent="0.4">
      <c r="A225" s="8"/>
      <c r="B225" s="8"/>
      <c r="C225" s="8"/>
    </row>
    <row r="226" spans="1:3" ht="15" thickBot="1" x14ac:dyDescent="0.4">
      <c r="A226" s="8"/>
      <c r="B226" s="8"/>
      <c r="C226" s="8"/>
    </row>
    <row r="227" spans="1:3" ht="15" thickBot="1" x14ac:dyDescent="0.4">
      <c r="A227" s="8"/>
      <c r="B227" s="8"/>
      <c r="C227" s="8"/>
    </row>
    <row r="228" spans="1:3" ht="15" thickBot="1" x14ac:dyDescent="0.4">
      <c r="A228" s="8"/>
      <c r="B228" s="8"/>
      <c r="C228" s="8"/>
    </row>
    <row r="229" spans="1:3" ht="15" thickBot="1" x14ac:dyDescent="0.4">
      <c r="A229" s="8"/>
      <c r="B229" s="8"/>
      <c r="C229" s="8"/>
    </row>
    <row r="230" spans="1:3" ht="15" thickBot="1" x14ac:dyDescent="0.4">
      <c r="A230" s="8"/>
      <c r="B230" s="8"/>
      <c r="C230" s="8"/>
    </row>
    <row r="231" spans="1:3" ht="15" thickBot="1" x14ac:dyDescent="0.4">
      <c r="A231" s="8"/>
      <c r="B231" s="8"/>
      <c r="C231" s="8"/>
    </row>
    <row r="232" spans="1:3" ht="15" thickBot="1" x14ac:dyDescent="0.4">
      <c r="A232" s="8"/>
      <c r="B232" s="8"/>
      <c r="C232" s="8"/>
    </row>
    <row r="233" spans="1:3" ht="15" thickBot="1" x14ac:dyDescent="0.4">
      <c r="A233" s="8"/>
      <c r="B233" s="8"/>
      <c r="C233" s="8"/>
    </row>
    <row r="234" spans="1:3" ht="15" thickBot="1" x14ac:dyDescent="0.4">
      <c r="A234" s="8"/>
      <c r="B234" s="8"/>
      <c r="C234" s="8"/>
    </row>
    <row r="235" spans="1:3" ht="15" thickBot="1" x14ac:dyDescent="0.4">
      <c r="A235" s="8"/>
      <c r="B235" s="8"/>
      <c r="C235" s="8"/>
    </row>
    <row r="236" spans="1:3" ht="15" thickBot="1" x14ac:dyDescent="0.4">
      <c r="A236" s="8"/>
      <c r="B236" s="8"/>
      <c r="C236" s="8"/>
    </row>
    <row r="237" spans="1:3" ht="15" thickBot="1" x14ac:dyDescent="0.4">
      <c r="A237" s="8"/>
      <c r="B237" s="8"/>
      <c r="C237" s="8"/>
    </row>
    <row r="238" spans="1:3" ht="15" thickBot="1" x14ac:dyDescent="0.4">
      <c r="A238" s="8"/>
      <c r="B238" s="8"/>
      <c r="C238" s="8"/>
    </row>
    <row r="239" spans="1:3" ht="15" thickBot="1" x14ac:dyDescent="0.4">
      <c r="A239" s="8"/>
      <c r="B239" s="8"/>
      <c r="C239" s="8"/>
    </row>
    <row r="240" spans="1:3" ht="15" thickBot="1" x14ac:dyDescent="0.4">
      <c r="A240" s="8"/>
      <c r="B240" s="8"/>
      <c r="C240" s="8"/>
    </row>
    <row r="241" spans="1:3" ht="15" thickBot="1" x14ac:dyDescent="0.4">
      <c r="A241" s="8"/>
      <c r="B241" s="8"/>
      <c r="C241" s="8"/>
    </row>
    <row r="242" spans="1:3" ht="15" thickBot="1" x14ac:dyDescent="0.4">
      <c r="A242" s="8"/>
      <c r="B242" s="8"/>
      <c r="C242" s="8"/>
    </row>
    <row r="243" spans="1:3" ht="15" thickBot="1" x14ac:dyDescent="0.4">
      <c r="A243" s="8"/>
      <c r="B243" s="8"/>
      <c r="C243" s="8"/>
    </row>
    <row r="244" spans="1:3" ht="15" thickBot="1" x14ac:dyDescent="0.4">
      <c r="A244" s="8"/>
      <c r="B244" s="8"/>
      <c r="C244" s="8"/>
    </row>
    <row r="245" spans="1:3" ht="15" thickBot="1" x14ac:dyDescent="0.4">
      <c r="A245" s="8"/>
      <c r="B245" s="8"/>
      <c r="C245" s="8"/>
    </row>
    <row r="246" spans="1:3" ht="15" thickBot="1" x14ac:dyDescent="0.4">
      <c r="A246" s="8"/>
      <c r="B246" s="8"/>
      <c r="C246" s="8"/>
    </row>
    <row r="247" spans="1:3" ht="15" thickBot="1" x14ac:dyDescent="0.4">
      <c r="A247" s="8"/>
      <c r="B247" s="8"/>
      <c r="C247" s="8"/>
    </row>
    <row r="248" spans="1:3" ht="15" thickBot="1" x14ac:dyDescent="0.4">
      <c r="A248" s="8"/>
      <c r="B248" s="8"/>
      <c r="C248" s="8"/>
    </row>
    <row r="249" spans="1:3" ht="15" thickBot="1" x14ac:dyDescent="0.4">
      <c r="A249" s="8"/>
      <c r="B249" s="8"/>
      <c r="C249" s="8"/>
    </row>
    <row r="250" spans="1:3" ht="15" thickBot="1" x14ac:dyDescent="0.4">
      <c r="A250" s="8"/>
      <c r="B250" s="8"/>
      <c r="C250" s="8"/>
    </row>
    <row r="251" spans="1:3" ht="15" thickBot="1" x14ac:dyDescent="0.4">
      <c r="A251" s="8"/>
      <c r="B251" s="8"/>
      <c r="C251" s="8"/>
    </row>
    <row r="252" spans="1:3" ht="15" thickBot="1" x14ac:dyDescent="0.4">
      <c r="A252" s="8"/>
      <c r="B252" s="8"/>
      <c r="C252" s="8"/>
    </row>
    <row r="253" spans="1:3" ht="15" thickBot="1" x14ac:dyDescent="0.4">
      <c r="A253" s="8"/>
      <c r="B253" s="8"/>
      <c r="C253" s="8"/>
    </row>
    <row r="254" spans="1:3" ht="15" thickBot="1" x14ac:dyDescent="0.4">
      <c r="A254" s="8"/>
      <c r="B254" s="8"/>
      <c r="C254" s="8"/>
    </row>
    <row r="255" spans="1:3" ht="15" thickBot="1" x14ac:dyDescent="0.4">
      <c r="A255" s="8"/>
      <c r="B255" s="8"/>
      <c r="C255" s="8"/>
    </row>
    <row r="256" spans="1:3" ht="15" thickBot="1" x14ac:dyDescent="0.4">
      <c r="A256" s="8"/>
      <c r="B256" s="8"/>
      <c r="C256" s="8"/>
    </row>
    <row r="257" spans="1:3" ht="15" thickBot="1" x14ac:dyDescent="0.4">
      <c r="A257" s="8"/>
      <c r="B257" s="8"/>
      <c r="C257" s="8"/>
    </row>
    <row r="258" spans="1:3" ht="15" thickBot="1" x14ac:dyDescent="0.4">
      <c r="A258" s="8"/>
      <c r="B258" s="8"/>
      <c r="C258" s="8"/>
    </row>
    <row r="259" spans="1:3" ht="15" thickBot="1" x14ac:dyDescent="0.4">
      <c r="A259" s="8"/>
      <c r="B259" s="8"/>
      <c r="C259" s="8"/>
    </row>
    <row r="260" spans="1:3" ht="15" thickBot="1" x14ac:dyDescent="0.4">
      <c r="A260" s="8"/>
      <c r="B260" s="8"/>
      <c r="C260" s="8"/>
    </row>
    <row r="261" spans="1:3" ht="15" thickBot="1" x14ac:dyDescent="0.4">
      <c r="A261" s="8"/>
      <c r="B261" s="8"/>
      <c r="C261" s="8"/>
    </row>
    <row r="262" spans="1:3" ht="15" thickBot="1" x14ac:dyDescent="0.4">
      <c r="A262" s="8"/>
      <c r="B262" s="8"/>
      <c r="C262" s="8"/>
    </row>
    <row r="263" spans="1:3" ht="15" thickBot="1" x14ac:dyDescent="0.4">
      <c r="A263" s="8"/>
      <c r="B263" s="8"/>
      <c r="C263" s="8"/>
    </row>
    <row r="264" spans="1:3" ht="15" thickBot="1" x14ac:dyDescent="0.4">
      <c r="A264" s="8"/>
      <c r="B264" s="8"/>
      <c r="C264" s="8"/>
    </row>
    <row r="265" spans="1:3" ht="15" thickBot="1" x14ac:dyDescent="0.4">
      <c r="A265" s="8"/>
      <c r="B265" s="8"/>
      <c r="C265" s="8"/>
    </row>
    <row r="266" spans="1:3" ht="15" thickBot="1" x14ac:dyDescent="0.4">
      <c r="A266" s="8"/>
      <c r="B266" s="8"/>
      <c r="C266" s="8"/>
    </row>
    <row r="267" spans="1:3" ht="15" thickBot="1" x14ac:dyDescent="0.4">
      <c r="A267" s="8"/>
      <c r="B267" s="8"/>
      <c r="C267" s="8"/>
    </row>
    <row r="268" spans="1:3" ht="15" thickBot="1" x14ac:dyDescent="0.4">
      <c r="A268" s="8"/>
      <c r="B268" s="8"/>
      <c r="C268" s="8"/>
    </row>
    <row r="269" spans="1:3" ht="15" thickBot="1" x14ac:dyDescent="0.4">
      <c r="A269" s="8"/>
      <c r="B269" s="8"/>
      <c r="C269" s="8"/>
    </row>
    <row r="270" spans="1:3" ht="15" thickBot="1" x14ac:dyDescent="0.4">
      <c r="A270" s="8"/>
      <c r="B270" s="8"/>
      <c r="C270" s="8"/>
    </row>
    <row r="271" spans="1:3" ht="15" thickBot="1" x14ac:dyDescent="0.4">
      <c r="A271" s="8"/>
      <c r="B271" s="8"/>
      <c r="C271" s="8"/>
    </row>
    <row r="272" spans="1:3" ht="15" thickBot="1" x14ac:dyDescent="0.4">
      <c r="A272" s="8"/>
      <c r="B272" s="8"/>
      <c r="C272" s="8"/>
    </row>
    <row r="273" spans="1:3" ht="15" thickBot="1" x14ac:dyDescent="0.4">
      <c r="A273" s="8"/>
      <c r="B273" s="8"/>
      <c r="C273" s="8"/>
    </row>
    <row r="274" spans="1:3" ht="15" thickBot="1" x14ac:dyDescent="0.4">
      <c r="A274" s="8"/>
      <c r="B274" s="8"/>
      <c r="C274" s="8"/>
    </row>
    <row r="275" spans="1:3" ht="15" thickBot="1" x14ac:dyDescent="0.4">
      <c r="A275" s="8"/>
      <c r="B275" s="8"/>
      <c r="C275" s="8"/>
    </row>
    <row r="276" spans="1:3" ht="15" thickBot="1" x14ac:dyDescent="0.4">
      <c r="A276" s="8"/>
      <c r="B276" s="8"/>
      <c r="C276" s="8"/>
    </row>
    <row r="277" spans="1:3" ht="15" thickBot="1" x14ac:dyDescent="0.4">
      <c r="A277" s="8"/>
      <c r="B277" s="8"/>
      <c r="C277" s="8"/>
    </row>
    <row r="278" spans="1:3" ht="15" thickBot="1" x14ac:dyDescent="0.4">
      <c r="A278" s="8"/>
      <c r="B278" s="8"/>
      <c r="C278" s="8"/>
    </row>
    <row r="279" spans="1:3" ht="15" thickBot="1" x14ac:dyDescent="0.4">
      <c r="A279" s="8"/>
      <c r="B279" s="8"/>
      <c r="C279" s="8"/>
    </row>
    <row r="280" spans="1:3" ht="15" thickBot="1" x14ac:dyDescent="0.4">
      <c r="A280" s="8"/>
      <c r="B280" s="8"/>
      <c r="C280" s="8"/>
    </row>
    <row r="281" spans="1:3" ht="15" thickBot="1" x14ac:dyDescent="0.4">
      <c r="A281" s="8"/>
      <c r="B281" s="8"/>
      <c r="C281" s="8"/>
    </row>
    <row r="282" spans="1:3" ht="15" thickBot="1" x14ac:dyDescent="0.4">
      <c r="A282" s="8"/>
      <c r="B282" s="8"/>
      <c r="C282" s="8"/>
    </row>
    <row r="283" spans="1:3" ht="15" thickBot="1" x14ac:dyDescent="0.4">
      <c r="A283" s="8"/>
      <c r="B283" s="8"/>
      <c r="C283" s="8"/>
    </row>
    <row r="284" spans="1:3" ht="15" thickBot="1" x14ac:dyDescent="0.4">
      <c r="A284" s="8"/>
      <c r="B284" s="8"/>
      <c r="C284" s="8"/>
    </row>
    <row r="285" spans="1:3" ht="15" thickBot="1" x14ac:dyDescent="0.4">
      <c r="A285" s="8"/>
      <c r="B285" s="8"/>
      <c r="C285" s="8"/>
    </row>
    <row r="286" spans="1:3" ht="15" thickBot="1" x14ac:dyDescent="0.4">
      <c r="A286" s="8"/>
      <c r="B286" s="8"/>
      <c r="C286" s="8"/>
    </row>
    <row r="287" spans="1:3" ht="15" thickBot="1" x14ac:dyDescent="0.4">
      <c r="A287" s="8"/>
      <c r="B287" s="8"/>
      <c r="C287" s="8"/>
    </row>
    <row r="288" spans="1:3" ht="15" thickBot="1" x14ac:dyDescent="0.4">
      <c r="A288" s="8"/>
      <c r="B288" s="8"/>
      <c r="C288" s="8"/>
    </row>
    <row r="289" spans="1:3" ht="15" thickBot="1" x14ac:dyDescent="0.4">
      <c r="A289" s="8"/>
      <c r="B289" s="8"/>
      <c r="C289" s="8"/>
    </row>
    <row r="290" spans="1:3" ht="15" thickBot="1" x14ac:dyDescent="0.4">
      <c r="A290" s="8"/>
      <c r="B290" s="8"/>
      <c r="C290" s="8"/>
    </row>
    <row r="291" spans="1:3" ht="15" thickBot="1" x14ac:dyDescent="0.4">
      <c r="A291" s="8"/>
      <c r="B291" s="8"/>
      <c r="C291" s="8"/>
    </row>
    <row r="292" spans="1:3" ht="15" thickBot="1" x14ac:dyDescent="0.4">
      <c r="A292" s="8"/>
      <c r="B292" s="8"/>
      <c r="C292" s="8"/>
    </row>
    <row r="293" spans="1:3" ht="15" thickBot="1" x14ac:dyDescent="0.4">
      <c r="A293" s="8"/>
      <c r="B293" s="8"/>
      <c r="C293" s="8"/>
    </row>
    <row r="294" spans="1:3" ht="15" thickBot="1" x14ac:dyDescent="0.4">
      <c r="A294" s="8"/>
      <c r="B294" s="8"/>
      <c r="C294" s="8"/>
    </row>
    <row r="295" spans="1:3" ht="15" thickBot="1" x14ac:dyDescent="0.4">
      <c r="A295" s="8"/>
      <c r="B295" s="8"/>
      <c r="C295" s="8"/>
    </row>
    <row r="296" spans="1:3" ht="15" thickBot="1" x14ac:dyDescent="0.4">
      <c r="A296" s="8"/>
      <c r="B296" s="8"/>
      <c r="C296" s="8"/>
    </row>
    <row r="297" spans="1:3" ht="15" thickBot="1" x14ac:dyDescent="0.4">
      <c r="A297" s="8"/>
      <c r="B297" s="8"/>
      <c r="C297" s="8"/>
    </row>
    <row r="298" spans="1:3" ht="15" thickBot="1" x14ac:dyDescent="0.4">
      <c r="A298" s="8"/>
      <c r="B298" s="8"/>
      <c r="C298" s="8"/>
    </row>
    <row r="299" spans="1:3" ht="15" thickBot="1" x14ac:dyDescent="0.4">
      <c r="A299" s="8"/>
      <c r="B299" s="8"/>
      <c r="C299" s="8"/>
    </row>
    <row r="300" spans="1:3" ht="15" thickBot="1" x14ac:dyDescent="0.4">
      <c r="A300" s="8"/>
      <c r="B300" s="8"/>
      <c r="C300" s="8"/>
    </row>
    <row r="301" spans="1:3" ht="15" thickBot="1" x14ac:dyDescent="0.4">
      <c r="A301" s="8"/>
      <c r="B301" s="8"/>
      <c r="C301" s="8"/>
    </row>
    <row r="302" spans="1:3" ht="15" thickBot="1" x14ac:dyDescent="0.4">
      <c r="A302" s="8"/>
      <c r="B302" s="8"/>
      <c r="C302" s="8"/>
    </row>
    <row r="303" spans="1:3" ht="15" thickBot="1" x14ac:dyDescent="0.4">
      <c r="A303" s="8"/>
      <c r="B303" s="8"/>
      <c r="C303" s="8"/>
    </row>
    <row r="304" spans="1:3" ht="15" thickBot="1" x14ac:dyDescent="0.4">
      <c r="A304" s="8"/>
      <c r="B304" s="8"/>
      <c r="C304" s="8"/>
    </row>
    <row r="305" spans="1:3" ht="15" thickBot="1" x14ac:dyDescent="0.4">
      <c r="A305" s="8"/>
      <c r="B305" s="8"/>
      <c r="C305" s="8"/>
    </row>
    <row r="306" spans="1:3" ht="15" thickBot="1" x14ac:dyDescent="0.4">
      <c r="A306" s="8"/>
      <c r="B306" s="8"/>
      <c r="C306" s="8"/>
    </row>
    <row r="307" spans="1:3" ht="15" thickBot="1" x14ac:dyDescent="0.4">
      <c r="A307" s="8"/>
      <c r="B307" s="8"/>
      <c r="C307" s="8"/>
    </row>
    <row r="308" spans="1:3" ht="15" thickBot="1" x14ac:dyDescent="0.4">
      <c r="A308" s="8"/>
      <c r="B308" s="8"/>
      <c r="C308" s="8"/>
    </row>
    <row r="309" spans="1:3" ht="15" thickBot="1" x14ac:dyDescent="0.4">
      <c r="A309" s="8"/>
      <c r="B309" s="8"/>
      <c r="C309" s="8"/>
    </row>
    <row r="310" spans="1:3" ht="15" thickBot="1" x14ac:dyDescent="0.4">
      <c r="A310" s="8"/>
      <c r="B310" s="8"/>
      <c r="C310" s="8"/>
    </row>
    <row r="311" spans="1:3" ht="15" thickBot="1" x14ac:dyDescent="0.4">
      <c r="A311" s="8"/>
      <c r="B311" s="8"/>
      <c r="C311" s="8"/>
    </row>
    <row r="312" spans="1:3" ht="15" thickBot="1" x14ac:dyDescent="0.4">
      <c r="A312" s="8"/>
      <c r="B312" s="8"/>
      <c r="C312" s="8"/>
    </row>
    <row r="313" spans="1:3" ht="15" thickBot="1" x14ac:dyDescent="0.4">
      <c r="A313" s="8"/>
      <c r="B313" s="8"/>
      <c r="C313" s="8"/>
    </row>
    <row r="314" spans="1:3" ht="15" thickBot="1" x14ac:dyDescent="0.4">
      <c r="A314" s="8"/>
      <c r="B314" s="8"/>
      <c r="C314" s="8"/>
    </row>
    <row r="315" spans="1:3" ht="15" thickBot="1" x14ac:dyDescent="0.4">
      <c r="A315" s="8"/>
      <c r="B315" s="8"/>
      <c r="C315" s="8"/>
    </row>
    <row r="316" spans="1:3" ht="15" thickBot="1" x14ac:dyDescent="0.4">
      <c r="A316" s="8"/>
      <c r="B316" s="8"/>
      <c r="C316" s="8"/>
    </row>
    <row r="317" spans="1:3" ht="15" thickBot="1" x14ac:dyDescent="0.4">
      <c r="A317" s="8"/>
      <c r="B317" s="8"/>
      <c r="C317" s="8"/>
    </row>
    <row r="318" spans="1:3" ht="15" thickBot="1" x14ac:dyDescent="0.4">
      <c r="A318" s="8"/>
      <c r="B318" s="8"/>
      <c r="C318" s="8"/>
    </row>
    <row r="319" spans="1:3" ht="15" thickBot="1" x14ac:dyDescent="0.4">
      <c r="A319" s="8"/>
      <c r="B319" s="8"/>
      <c r="C319" s="8"/>
    </row>
    <row r="320" spans="1:3" ht="15" thickBot="1" x14ac:dyDescent="0.4">
      <c r="A320" s="8"/>
      <c r="B320" s="8"/>
      <c r="C320" s="8"/>
    </row>
    <row r="321" spans="1:3" ht="15" thickBot="1" x14ac:dyDescent="0.4">
      <c r="A321" s="8"/>
      <c r="B321" s="8"/>
      <c r="C321" s="8"/>
    </row>
    <row r="322" spans="1:3" ht="15" thickBot="1" x14ac:dyDescent="0.4">
      <c r="A322" s="8"/>
      <c r="B322" s="8"/>
      <c r="C322" s="8"/>
    </row>
    <row r="323" spans="1:3" ht="15" thickBot="1" x14ac:dyDescent="0.4">
      <c r="A323" s="8"/>
      <c r="B323" s="8"/>
      <c r="C323" s="8"/>
    </row>
    <row r="324" spans="1:3" ht="15" thickBot="1" x14ac:dyDescent="0.4">
      <c r="A324" s="8"/>
      <c r="B324" s="8"/>
      <c r="C324" s="8"/>
    </row>
    <row r="325" spans="1:3" ht="15" thickBot="1" x14ac:dyDescent="0.4">
      <c r="A325" s="8"/>
      <c r="B325" s="8"/>
      <c r="C325" s="8"/>
    </row>
    <row r="326" spans="1:3" ht="15" thickBot="1" x14ac:dyDescent="0.4">
      <c r="A326" s="8"/>
      <c r="B326" s="8"/>
      <c r="C326" s="8"/>
    </row>
    <row r="327" spans="1:3" ht="15" thickBot="1" x14ac:dyDescent="0.4">
      <c r="A327" s="8"/>
      <c r="B327" s="8"/>
      <c r="C327" s="8"/>
    </row>
    <row r="328" spans="1:3" ht="15" thickBot="1" x14ac:dyDescent="0.4">
      <c r="A328" s="8"/>
      <c r="B328" s="8"/>
      <c r="C328" s="8"/>
    </row>
    <row r="329" spans="1:3" ht="15" thickBot="1" x14ac:dyDescent="0.4">
      <c r="A329" s="8"/>
      <c r="B329" s="8"/>
      <c r="C329" s="8"/>
    </row>
    <row r="330" spans="1:3" ht="15" thickBot="1" x14ac:dyDescent="0.4">
      <c r="A330" s="8"/>
      <c r="B330" s="8"/>
      <c r="C330" s="8"/>
    </row>
    <row r="331" spans="1:3" ht="15" thickBot="1" x14ac:dyDescent="0.4">
      <c r="A331" s="8"/>
      <c r="B331" s="8"/>
      <c r="C331" s="8"/>
    </row>
    <row r="332" spans="1:3" ht="15" thickBot="1" x14ac:dyDescent="0.4">
      <c r="A332" s="8"/>
      <c r="B332" s="8"/>
      <c r="C332" s="8"/>
    </row>
    <row r="333" spans="1:3" ht="15" thickBot="1" x14ac:dyDescent="0.4">
      <c r="A333" s="8"/>
      <c r="B333" s="8"/>
      <c r="C333" s="8"/>
    </row>
    <row r="334" spans="1:3" ht="15" thickBot="1" x14ac:dyDescent="0.4">
      <c r="A334" s="8"/>
      <c r="B334" s="8"/>
      <c r="C334" s="8"/>
    </row>
    <row r="335" spans="1:3" ht="15" thickBot="1" x14ac:dyDescent="0.4">
      <c r="A335" s="8"/>
      <c r="B335" s="8"/>
      <c r="C335" s="8"/>
    </row>
    <row r="336" spans="1:3" ht="15" thickBot="1" x14ac:dyDescent="0.4">
      <c r="A336" s="8"/>
      <c r="B336" s="8"/>
      <c r="C336" s="8"/>
    </row>
    <row r="337" spans="1:3" ht="15" thickBot="1" x14ac:dyDescent="0.4">
      <c r="A337" s="8"/>
      <c r="B337" s="8"/>
      <c r="C337" s="8"/>
    </row>
    <row r="338" spans="1:3" ht="15" thickBot="1" x14ac:dyDescent="0.4">
      <c r="A338" s="8"/>
      <c r="B338" s="8"/>
      <c r="C338" s="8"/>
    </row>
    <row r="339" spans="1:3" ht="15" thickBot="1" x14ac:dyDescent="0.4">
      <c r="A339" s="8"/>
      <c r="B339" s="8"/>
      <c r="C339" s="8"/>
    </row>
    <row r="340" spans="1:3" ht="15" thickBot="1" x14ac:dyDescent="0.4">
      <c r="A340" s="8"/>
      <c r="B340" s="8"/>
      <c r="C340" s="8"/>
    </row>
    <row r="341" spans="1:3" ht="15" thickBot="1" x14ac:dyDescent="0.4">
      <c r="A341" s="8"/>
      <c r="B341" s="8"/>
      <c r="C341" s="8"/>
    </row>
    <row r="342" spans="1:3" ht="15" thickBot="1" x14ac:dyDescent="0.4">
      <c r="A342" s="8"/>
      <c r="B342" s="8"/>
      <c r="C342" s="8"/>
    </row>
    <row r="343" spans="1:3" ht="15" thickBot="1" x14ac:dyDescent="0.4">
      <c r="A343" s="8"/>
      <c r="B343" s="8"/>
      <c r="C343" s="8"/>
    </row>
    <row r="344" spans="1:3" ht="15" thickBot="1" x14ac:dyDescent="0.4">
      <c r="A344" s="8"/>
      <c r="B344" s="8"/>
      <c r="C344" s="8"/>
    </row>
    <row r="345" spans="1:3" ht="15" thickBot="1" x14ac:dyDescent="0.4">
      <c r="A345" s="8"/>
      <c r="B345" s="8"/>
      <c r="C345" s="8"/>
    </row>
    <row r="346" spans="1:3" ht="15" thickBot="1" x14ac:dyDescent="0.4">
      <c r="A346" s="8"/>
      <c r="B346" s="8"/>
      <c r="C346" s="8"/>
    </row>
    <row r="347" spans="1:3" ht="15" thickBot="1" x14ac:dyDescent="0.4">
      <c r="A347" s="8"/>
      <c r="B347" s="8"/>
      <c r="C347" s="8"/>
    </row>
    <row r="348" spans="1:3" ht="15" thickBot="1" x14ac:dyDescent="0.4">
      <c r="A348" s="8"/>
      <c r="B348" s="8"/>
      <c r="C348" s="8"/>
    </row>
    <row r="349" spans="1:3" ht="15" thickBot="1" x14ac:dyDescent="0.4">
      <c r="A349" s="8"/>
      <c r="B349" s="8"/>
      <c r="C349" s="8"/>
    </row>
    <row r="350" spans="1:3" ht="15" thickBot="1" x14ac:dyDescent="0.4">
      <c r="A350" s="8"/>
      <c r="B350" s="8"/>
      <c r="C350" s="8"/>
    </row>
    <row r="351" spans="1:3" ht="15" thickBot="1" x14ac:dyDescent="0.4">
      <c r="A351" s="8"/>
      <c r="B351" s="8"/>
      <c r="C351" s="8"/>
    </row>
    <row r="352" spans="1:3" ht="15" thickBot="1" x14ac:dyDescent="0.4">
      <c r="A352" s="8"/>
      <c r="B352" s="8"/>
      <c r="C352" s="8"/>
    </row>
    <row r="353" spans="1:3" ht="15" thickBot="1" x14ac:dyDescent="0.4">
      <c r="A353" s="8"/>
      <c r="B353" s="8"/>
      <c r="C353" s="8"/>
    </row>
    <row r="354" spans="1:3" ht="15" thickBot="1" x14ac:dyDescent="0.4">
      <c r="A354" s="8"/>
      <c r="B354" s="8"/>
      <c r="C354" s="8"/>
    </row>
    <row r="355" spans="1:3" ht="15" thickBot="1" x14ac:dyDescent="0.4">
      <c r="A355" s="8"/>
      <c r="B355" s="8"/>
      <c r="C355" s="8"/>
    </row>
    <row r="356" spans="1:3" ht="15" thickBot="1" x14ac:dyDescent="0.4">
      <c r="A356" s="8"/>
      <c r="B356" s="8"/>
      <c r="C356" s="8"/>
    </row>
    <row r="357" spans="1:3" ht="15" thickBot="1" x14ac:dyDescent="0.4">
      <c r="A357" s="8"/>
      <c r="B357" s="8"/>
      <c r="C357" s="8"/>
    </row>
    <row r="358" spans="1:3" ht="15" thickBot="1" x14ac:dyDescent="0.4">
      <c r="A358" s="8"/>
      <c r="B358" s="8"/>
      <c r="C358" s="8"/>
    </row>
    <row r="359" spans="1:3" ht="15" thickBot="1" x14ac:dyDescent="0.4">
      <c r="A359" s="8"/>
      <c r="B359" s="8"/>
      <c r="C359" s="8"/>
    </row>
    <row r="360" spans="1:3" ht="15" thickBot="1" x14ac:dyDescent="0.4">
      <c r="A360" s="8"/>
      <c r="B360" s="8"/>
      <c r="C360" s="8"/>
    </row>
    <row r="361" spans="1:3" ht="15" thickBot="1" x14ac:dyDescent="0.4">
      <c r="A361" s="8"/>
      <c r="B361" s="8"/>
      <c r="C361" s="8"/>
    </row>
    <row r="362" spans="1:3" ht="15" thickBot="1" x14ac:dyDescent="0.4">
      <c r="A362" s="8"/>
      <c r="B362" s="8"/>
      <c r="C362" s="8"/>
    </row>
    <row r="363" spans="1:3" ht="15" thickBot="1" x14ac:dyDescent="0.4">
      <c r="A363" s="8"/>
      <c r="B363" s="8"/>
      <c r="C363" s="8"/>
    </row>
    <row r="364" spans="1:3" ht="15" thickBot="1" x14ac:dyDescent="0.4">
      <c r="A364" s="8"/>
      <c r="B364" s="8"/>
      <c r="C364" s="8"/>
    </row>
    <row r="365" spans="1:3" ht="15" thickBot="1" x14ac:dyDescent="0.4">
      <c r="A365" s="8"/>
      <c r="B365" s="8"/>
      <c r="C365" s="8"/>
    </row>
    <row r="366" spans="1:3" ht="15" thickBot="1" x14ac:dyDescent="0.4">
      <c r="A366" s="8"/>
      <c r="B366" s="8"/>
      <c r="C366" s="8"/>
    </row>
    <row r="367" spans="1:3" ht="15" thickBot="1" x14ac:dyDescent="0.4">
      <c r="A367" s="8"/>
      <c r="B367" s="8"/>
      <c r="C367" s="8"/>
    </row>
    <row r="368" spans="1:3" ht="15" thickBot="1" x14ac:dyDescent="0.4">
      <c r="A368" s="8"/>
      <c r="B368" s="8"/>
      <c r="C368" s="8"/>
    </row>
    <row r="369" spans="1:3" ht="15" thickBot="1" x14ac:dyDescent="0.4">
      <c r="A369" s="8"/>
      <c r="B369" s="8"/>
      <c r="C369" s="8"/>
    </row>
    <row r="370" spans="1:3" ht="15" thickBot="1" x14ac:dyDescent="0.4">
      <c r="A370" s="8"/>
      <c r="B370" s="8"/>
      <c r="C370" s="8"/>
    </row>
    <row r="371" spans="1:3" ht="15" thickBot="1" x14ac:dyDescent="0.4">
      <c r="A371" s="8"/>
      <c r="B371" s="8"/>
      <c r="C371" s="8"/>
    </row>
    <row r="372" spans="1:3" ht="15" thickBot="1" x14ac:dyDescent="0.4">
      <c r="A372" s="8"/>
      <c r="B372" s="8"/>
      <c r="C372" s="8"/>
    </row>
    <row r="373" spans="1:3" ht="15" thickBot="1" x14ac:dyDescent="0.4">
      <c r="A373" s="8"/>
      <c r="B373" s="8"/>
      <c r="C373" s="8"/>
    </row>
    <row r="374" spans="1:3" ht="15" thickBot="1" x14ac:dyDescent="0.4">
      <c r="A374" s="8"/>
      <c r="B374" s="8"/>
      <c r="C374" s="8"/>
    </row>
    <row r="375" spans="1:3" ht="15" thickBot="1" x14ac:dyDescent="0.4">
      <c r="A375" s="8"/>
      <c r="B375" s="8"/>
      <c r="C375" s="8"/>
    </row>
    <row r="376" spans="1:3" ht="15" thickBot="1" x14ac:dyDescent="0.4">
      <c r="A376" s="8"/>
      <c r="B376" s="8"/>
      <c r="C376" s="8"/>
    </row>
    <row r="377" spans="1:3" ht="15" thickBot="1" x14ac:dyDescent="0.4">
      <c r="A377" s="8"/>
      <c r="B377" s="8"/>
      <c r="C377" s="8"/>
    </row>
    <row r="378" spans="1:3" ht="15" thickBot="1" x14ac:dyDescent="0.4">
      <c r="A378" s="8"/>
      <c r="B378" s="8"/>
      <c r="C378" s="8"/>
    </row>
    <row r="379" spans="1:3" ht="15" thickBot="1" x14ac:dyDescent="0.4">
      <c r="A379" s="8"/>
      <c r="B379" s="8"/>
      <c r="C379" s="8"/>
    </row>
    <row r="380" spans="1:3" ht="15" thickBot="1" x14ac:dyDescent="0.4">
      <c r="A380" s="8"/>
      <c r="B380" s="8"/>
      <c r="C380" s="8"/>
    </row>
    <row r="381" spans="1:3" ht="15" thickBot="1" x14ac:dyDescent="0.4">
      <c r="A381" s="8"/>
      <c r="B381" s="8"/>
      <c r="C381" s="8"/>
    </row>
    <row r="382" spans="1:3" ht="15" thickBot="1" x14ac:dyDescent="0.4">
      <c r="A382" s="8"/>
      <c r="B382" s="8"/>
      <c r="C382" s="8"/>
    </row>
    <row r="383" spans="1:3" ht="15" thickBot="1" x14ac:dyDescent="0.4">
      <c r="A383" s="8"/>
      <c r="B383" s="8"/>
      <c r="C383" s="8"/>
    </row>
    <row r="384" spans="1:3" ht="15" thickBot="1" x14ac:dyDescent="0.4">
      <c r="A384" s="8"/>
      <c r="B384" s="8"/>
      <c r="C384" s="8"/>
    </row>
    <row r="385" spans="1:3" ht="15" thickBot="1" x14ac:dyDescent="0.4">
      <c r="A385" s="8"/>
      <c r="B385" s="8"/>
      <c r="C385" s="8"/>
    </row>
    <row r="386" spans="1:3" ht="15" thickBot="1" x14ac:dyDescent="0.4">
      <c r="A386" s="8"/>
      <c r="B386" s="8"/>
      <c r="C386" s="8"/>
    </row>
    <row r="387" spans="1:3" ht="15" thickBot="1" x14ac:dyDescent="0.4">
      <c r="A387" s="8"/>
      <c r="B387" s="8"/>
      <c r="C387" s="8"/>
    </row>
    <row r="388" spans="1:3" ht="15" thickBot="1" x14ac:dyDescent="0.4">
      <c r="A388" s="8"/>
      <c r="B388" s="8"/>
      <c r="C388" s="8"/>
    </row>
    <row r="389" spans="1:3" ht="15" thickBot="1" x14ac:dyDescent="0.4">
      <c r="A389" s="8"/>
      <c r="B389" s="8"/>
      <c r="C389" s="8"/>
    </row>
    <row r="390" spans="1:3" ht="15" thickBot="1" x14ac:dyDescent="0.4">
      <c r="A390" s="8"/>
      <c r="B390" s="8"/>
      <c r="C390" s="8"/>
    </row>
    <row r="391" spans="1:3" ht="15" thickBot="1" x14ac:dyDescent="0.4">
      <c r="A391" s="8"/>
      <c r="B391" s="8"/>
      <c r="C391" s="8"/>
    </row>
    <row r="392" spans="1:3" ht="15" thickBot="1" x14ac:dyDescent="0.4">
      <c r="A392" s="8"/>
      <c r="B392" s="8"/>
      <c r="C392" s="8"/>
    </row>
    <row r="393" spans="1:3" ht="15" thickBot="1" x14ac:dyDescent="0.4">
      <c r="A393" s="8"/>
      <c r="B393" s="8"/>
      <c r="C393" s="8"/>
    </row>
    <row r="394" spans="1:3" ht="15" thickBot="1" x14ac:dyDescent="0.4">
      <c r="A394" s="8"/>
      <c r="B394" s="8"/>
      <c r="C394" s="8"/>
    </row>
    <row r="395" spans="1:3" ht="15" thickBot="1" x14ac:dyDescent="0.4">
      <c r="A395" s="8"/>
      <c r="B395" s="8"/>
      <c r="C395" s="8"/>
    </row>
    <row r="396" spans="1:3" ht="15" thickBot="1" x14ac:dyDescent="0.4">
      <c r="A396" s="8"/>
      <c r="B396" s="8"/>
      <c r="C396" s="8"/>
    </row>
    <row r="397" spans="1:3" ht="15" thickBot="1" x14ac:dyDescent="0.4">
      <c r="A397" s="8"/>
      <c r="B397" s="8"/>
      <c r="C397" s="8"/>
    </row>
    <row r="398" spans="1:3" ht="15" thickBot="1" x14ac:dyDescent="0.4">
      <c r="A398" s="8"/>
      <c r="B398" s="8"/>
      <c r="C398" s="8"/>
    </row>
    <row r="399" spans="1:3" ht="15" thickBot="1" x14ac:dyDescent="0.4">
      <c r="A399" s="8"/>
      <c r="B399" s="8"/>
      <c r="C399" s="8"/>
    </row>
    <row r="400" spans="1:3" ht="15" thickBot="1" x14ac:dyDescent="0.4">
      <c r="A400" s="8"/>
      <c r="B400" s="8"/>
      <c r="C400" s="8"/>
    </row>
    <row r="401" spans="1:3" ht="15" thickBot="1" x14ac:dyDescent="0.4">
      <c r="A401" s="8"/>
      <c r="B401" s="8"/>
      <c r="C401" s="8"/>
    </row>
    <row r="402" spans="1:3" ht="15" thickBot="1" x14ac:dyDescent="0.4">
      <c r="A402" s="8"/>
      <c r="B402" s="8"/>
      <c r="C402" s="8"/>
    </row>
    <row r="403" spans="1:3" ht="15" thickBot="1" x14ac:dyDescent="0.4">
      <c r="A403" s="8"/>
      <c r="B403" s="8"/>
      <c r="C403" s="8"/>
    </row>
    <row r="404" spans="1:3" ht="15" thickBot="1" x14ac:dyDescent="0.4">
      <c r="A404" s="8"/>
      <c r="B404" s="8"/>
      <c r="C404" s="8"/>
    </row>
    <row r="405" spans="1:3" ht="15" thickBot="1" x14ac:dyDescent="0.4">
      <c r="A405" s="8"/>
      <c r="B405" s="8"/>
      <c r="C405" s="8"/>
    </row>
    <row r="406" spans="1:3" ht="15" thickBot="1" x14ac:dyDescent="0.4">
      <c r="A406" s="8"/>
      <c r="B406" s="8"/>
      <c r="C406" s="8"/>
    </row>
    <row r="407" spans="1:3" ht="15" thickBot="1" x14ac:dyDescent="0.4">
      <c r="A407" s="8"/>
      <c r="B407" s="8"/>
      <c r="C407" s="8"/>
    </row>
    <row r="408" spans="1:3" ht="15" thickBot="1" x14ac:dyDescent="0.4">
      <c r="A408" s="8"/>
      <c r="B408" s="8"/>
      <c r="C408" s="8"/>
    </row>
    <row r="409" spans="1:3" ht="15" thickBot="1" x14ac:dyDescent="0.4">
      <c r="A409" s="8"/>
      <c r="B409" s="8"/>
      <c r="C409" s="8"/>
    </row>
    <row r="410" spans="1:3" ht="15" thickBot="1" x14ac:dyDescent="0.4">
      <c r="A410" s="8"/>
      <c r="B410" s="8"/>
      <c r="C410" s="8"/>
    </row>
    <row r="411" spans="1:3" ht="15" thickBot="1" x14ac:dyDescent="0.4">
      <c r="A411" s="8"/>
      <c r="B411" s="8"/>
      <c r="C411" s="8"/>
    </row>
    <row r="412" spans="1:3" ht="15" thickBot="1" x14ac:dyDescent="0.4">
      <c r="A412" s="8"/>
      <c r="B412" s="8"/>
      <c r="C412" s="8"/>
    </row>
    <row r="413" spans="1:3" ht="15" thickBot="1" x14ac:dyDescent="0.4">
      <c r="A413" s="8"/>
      <c r="B413" s="8"/>
      <c r="C413" s="8"/>
    </row>
    <row r="414" spans="1:3" ht="15" thickBot="1" x14ac:dyDescent="0.4">
      <c r="A414" s="8"/>
      <c r="B414" s="8"/>
      <c r="C414" s="8"/>
    </row>
    <row r="415" spans="1:3" ht="15" thickBot="1" x14ac:dyDescent="0.4">
      <c r="A415" s="8"/>
      <c r="B415" s="8"/>
      <c r="C415" s="8"/>
    </row>
    <row r="416" spans="1:3" ht="15" thickBot="1" x14ac:dyDescent="0.4">
      <c r="A416" s="8"/>
      <c r="B416" s="8"/>
      <c r="C416" s="8"/>
    </row>
    <row r="417" spans="1:3" ht="15" thickBot="1" x14ac:dyDescent="0.4">
      <c r="A417" s="8"/>
      <c r="B417" s="8"/>
      <c r="C417" s="8"/>
    </row>
    <row r="418" spans="1:3" ht="15" thickBot="1" x14ac:dyDescent="0.4">
      <c r="A418" s="8"/>
      <c r="B418" s="8"/>
      <c r="C418" s="8"/>
    </row>
    <row r="419" spans="1:3" ht="15" thickBot="1" x14ac:dyDescent="0.4">
      <c r="A419" s="8"/>
      <c r="B419" s="8"/>
      <c r="C419" s="8"/>
    </row>
    <row r="420" spans="1:3" ht="15" thickBot="1" x14ac:dyDescent="0.4">
      <c r="A420" s="8"/>
      <c r="B420" s="8"/>
      <c r="C420" s="8"/>
    </row>
    <row r="421" spans="1:3" ht="15" thickBot="1" x14ac:dyDescent="0.4">
      <c r="A421" s="8"/>
      <c r="B421" s="8"/>
      <c r="C421" s="8"/>
    </row>
    <row r="422" spans="1:3" ht="15" thickBot="1" x14ac:dyDescent="0.4">
      <c r="A422" s="8"/>
      <c r="B422" s="8"/>
      <c r="C422" s="8"/>
    </row>
    <row r="423" spans="1:3" ht="15" thickBot="1" x14ac:dyDescent="0.4">
      <c r="A423" s="8"/>
      <c r="B423" s="8"/>
      <c r="C423" s="8"/>
    </row>
    <row r="424" spans="1:3" ht="15" thickBot="1" x14ac:dyDescent="0.4">
      <c r="A424" s="8"/>
      <c r="B424" s="8"/>
      <c r="C424" s="8"/>
    </row>
    <row r="425" spans="1:3" ht="15" thickBot="1" x14ac:dyDescent="0.4">
      <c r="A425" s="8"/>
      <c r="B425" s="8"/>
      <c r="C425" s="8"/>
    </row>
    <row r="426" spans="1:3" ht="15" thickBot="1" x14ac:dyDescent="0.4">
      <c r="A426" s="8"/>
      <c r="B426" s="8"/>
      <c r="C426" s="8"/>
    </row>
    <row r="427" spans="1:3" ht="15" thickBot="1" x14ac:dyDescent="0.4">
      <c r="A427" s="8"/>
      <c r="B427" s="8"/>
      <c r="C427" s="8"/>
    </row>
    <row r="428" spans="1:3" ht="15" thickBot="1" x14ac:dyDescent="0.4">
      <c r="A428" s="8"/>
      <c r="B428" s="8"/>
      <c r="C428" s="8"/>
    </row>
    <row r="429" spans="1:3" ht="15" thickBot="1" x14ac:dyDescent="0.4">
      <c r="A429" s="8"/>
      <c r="B429" s="8"/>
      <c r="C429" s="8"/>
    </row>
    <row r="430" spans="1:3" ht="15" thickBot="1" x14ac:dyDescent="0.4">
      <c r="A430" s="8"/>
      <c r="B430" s="8"/>
      <c r="C430" s="8"/>
    </row>
    <row r="431" spans="1:3" ht="15" thickBot="1" x14ac:dyDescent="0.4">
      <c r="A431" s="8"/>
      <c r="B431" s="8"/>
      <c r="C431" s="8"/>
    </row>
    <row r="432" spans="1:3" ht="15" thickBot="1" x14ac:dyDescent="0.4">
      <c r="A432" s="8"/>
      <c r="B432" s="8"/>
      <c r="C432" s="8"/>
    </row>
    <row r="433" spans="1:3" ht="15" thickBot="1" x14ac:dyDescent="0.4">
      <c r="A433" s="8"/>
      <c r="B433" s="8"/>
      <c r="C433" s="8"/>
    </row>
    <row r="434" spans="1:3" ht="15" thickBot="1" x14ac:dyDescent="0.4">
      <c r="A434" s="8"/>
      <c r="B434" s="8"/>
      <c r="C434" s="8"/>
    </row>
    <row r="435" spans="1:3" ht="15" thickBot="1" x14ac:dyDescent="0.4">
      <c r="A435" s="8"/>
      <c r="B435" s="8"/>
      <c r="C435" s="8"/>
    </row>
    <row r="436" spans="1:3" ht="15" thickBot="1" x14ac:dyDescent="0.4">
      <c r="A436" s="8"/>
      <c r="B436" s="8"/>
      <c r="C436" s="8"/>
    </row>
    <row r="437" spans="1:3" ht="15" thickBot="1" x14ac:dyDescent="0.4">
      <c r="A437" s="8"/>
      <c r="B437" s="8"/>
      <c r="C437" s="8"/>
    </row>
    <row r="438" spans="1:3" ht="15" thickBot="1" x14ac:dyDescent="0.4">
      <c r="A438" s="8"/>
      <c r="B438" s="8"/>
      <c r="C438" s="8"/>
    </row>
    <row r="439" spans="1:3" ht="15" thickBot="1" x14ac:dyDescent="0.4">
      <c r="A439" s="8"/>
      <c r="B439" s="8"/>
      <c r="C439" s="8"/>
    </row>
    <row r="440" spans="1:3" ht="15" thickBot="1" x14ac:dyDescent="0.4">
      <c r="A440" s="8"/>
      <c r="B440" s="8"/>
      <c r="C440" s="8"/>
    </row>
    <row r="441" spans="1:3" ht="15" thickBot="1" x14ac:dyDescent="0.4">
      <c r="A441" s="8"/>
      <c r="B441" s="8"/>
      <c r="C441" s="8"/>
    </row>
    <row r="442" spans="1:3" ht="15" thickBot="1" x14ac:dyDescent="0.4">
      <c r="A442" s="8"/>
      <c r="B442" s="8"/>
      <c r="C442" s="8"/>
    </row>
    <row r="443" spans="1:3" ht="15" thickBot="1" x14ac:dyDescent="0.4">
      <c r="A443" s="8"/>
      <c r="B443" s="8"/>
      <c r="C443" s="8"/>
    </row>
    <row r="444" spans="1:3" ht="15" thickBot="1" x14ac:dyDescent="0.4">
      <c r="A444" s="8"/>
      <c r="B444" s="8"/>
      <c r="C444" s="8"/>
    </row>
    <row r="445" spans="1:3" ht="15" thickBot="1" x14ac:dyDescent="0.4">
      <c r="A445" s="8"/>
      <c r="B445" s="8"/>
      <c r="C445" s="8"/>
    </row>
    <row r="446" spans="1:3" ht="15" thickBot="1" x14ac:dyDescent="0.4">
      <c r="A446" s="8"/>
      <c r="B446" s="8"/>
      <c r="C446" s="8"/>
    </row>
    <row r="447" spans="1:3" ht="15" thickBot="1" x14ac:dyDescent="0.4">
      <c r="A447" s="8"/>
      <c r="B447" s="8"/>
      <c r="C447" s="8"/>
    </row>
    <row r="448" spans="1:3" ht="15" thickBot="1" x14ac:dyDescent="0.4">
      <c r="A448" s="8"/>
      <c r="B448" s="8"/>
      <c r="C448" s="8"/>
    </row>
    <row r="449" spans="1:3" ht="15" thickBot="1" x14ac:dyDescent="0.4">
      <c r="A449" s="8"/>
      <c r="B449" s="8"/>
      <c r="C449" s="8"/>
    </row>
    <row r="450" spans="1:3" ht="15" thickBot="1" x14ac:dyDescent="0.4">
      <c r="A450" s="8"/>
      <c r="B450" s="8"/>
      <c r="C450" s="8"/>
    </row>
    <row r="451" spans="1:3" ht="15" thickBot="1" x14ac:dyDescent="0.4">
      <c r="A451" s="8"/>
      <c r="B451" s="8"/>
      <c r="C451" s="8"/>
    </row>
    <row r="452" spans="1:3" ht="15" thickBot="1" x14ac:dyDescent="0.4">
      <c r="A452" s="8"/>
      <c r="B452" s="8"/>
      <c r="C452" s="8"/>
    </row>
    <row r="453" spans="1:3" ht="15" thickBot="1" x14ac:dyDescent="0.4">
      <c r="A453" s="8"/>
      <c r="B453" s="8"/>
      <c r="C453" s="8"/>
    </row>
    <row r="454" spans="1:3" ht="15" thickBot="1" x14ac:dyDescent="0.4">
      <c r="A454" s="8"/>
      <c r="B454" s="8"/>
      <c r="C454" s="8"/>
    </row>
    <row r="455" spans="1:3" ht="15" thickBot="1" x14ac:dyDescent="0.4">
      <c r="A455" s="8"/>
      <c r="B455" s="8"/>
      <c r="C455" s="8"/>
    </row>
    <row r="456" spans="1:3" ht="15" thickBot="1" x14ac:dyDescent="0.4">
      <c r="A456" s="8"/>
      <c r="B456" s="8"/>
      <c r="C456" s="8"/>
    </row>
    <row r="457" spans="1:3" ht="15" thickBot="1" x14ac:dyDescent="0.4">
      <c r="A457" s="8"/>
      <c r="B457" s="8"/>
      <c r="C457" s="8"/>
    </row>
    <row r="458" spans="1:3" ht="15" thickBot="1" x14ac:dyDescent="0.4">
      <c r="A458" s="8"/>
      <c r="B458" s="8"/>
      <c r="C458" s="8"/>
    </row>
    <row r="459" spans="1:3" ht="15" thickBot="1" x14ac:dyDescent="0.4">
      <c r="A459" s="8"/>
      <c r="B459" s="8"/>
      <c r="C459" s="8"/>
    </row>
    <row r="460" spans="1:3" ht="15" thickBot="1" x14ac:dyDescent="0.4">
      <c r="A460" s="8"/>
      <c r="B460" s="8"/>
      <c r="C460" s="8"/>
    </row>
    <row r="461" spans="1:3" ht="15" thickBot="1" x14ac:dyDescent="0.4">
      <c r="A461" s="8"/>
      <c r="B461" s="8"/>
      <c r="C461" s="8"/>
    </row>
    <row r="462" spans="1:3" ht="15" thickBot="1" x14ac:dyDescent="0.4">
      <c r="A462" s="8"/>
      <c r="B462" s="8"/>
      <c r="C462" s="8"/>
    </row>
    <row r="463" spans="1:3" ht="15" thickBot="1" x14ac:dyDescent="0.4">
      <c r="A463" s="8"/>
      <c r="B463" s="8"/>
      <c r="C463" s="8"/>
    </row>
    <row r="464" spans="1:3" ht="15" thickBot="1" x14ac:dyDescent="0.4">
      <c r="A464" s="8"/>
      <c r="B464" s="8"/>
      <c r="C464" s="8"/>
    </row>
    <row r="465" spans="1:3" ht="15" thickBot="1" x14ac:dyDescent="0.4">
      <c r="A465" s="8"/>
      <c r="B465" s="8"/>
      <c r="C465" s="8"/>
    </row>
    <row r="466" spans="1:3" ht="15" thickBot="1" x14ac:dyDescent="0.4">
      <c r="A466" s="8"/>
      <c r="B466" s="8"/>
      <c r="C466" s="8"/>
    </row>
    <row r="467" spans="1:3" ht="15" thickBot="1" x14ac:dyDescent="0.4">
      <c r="A467" s="8"/>
      <c r="B467" s="8"/>
      <c r="C467" s="8"/>
    </row>
    <row r="468" spans="1:3" ht="15" thickBot="1" x14ac:dyDescent="0.4">
      <c r="A468" s="8"/>
      <c r="B468" s="8"/>
      <c r="C468" s="8"/>
    </row>
    <row r="469" spans="1:3" ht="15" thickBot="1" x14ac:dyDescent="0.4">
      <c r="A469" s="8"/>
      <c r="B469" s="8"/>
      <c r="C469" s="8"/>
    </row>
    <row r="470" spans="1:3" ht="15" thickBot="1" x14ac:dyDescent="0.4">
      <c r="A470" s="8"/>
      <c r="B470" s="8"/>
      <c r="C470" s="8"/>
    </row>
    <row r="471" spans="1:3" ht="15" thickBot="1" x14ac:dyDescent="0.4">
      <c r="A471" s="8"/>
      <c r="B471" s="8"/>
      <c r="C471" s="8"/>
    </row>
    <row r="472" spans="1:3" ht="15" thickBot="1" x14ac:dyDescent="0.4">
      <c r="A472" s="8"/>
      <c r="B472" s="8"/>
      <c r="C472" s="8"/>
    </row>
    <row r="473" spans="1:3" ht="15" thickBot="1" x14ac:dyDescent="0.4">
      <c r="A473" s="8"/>
      <c r="B473" s="8"/>
      <c r="C473" s="8"/>
    </row>
    <row r="474" spans="1:3" ht="15" thickBot="1" x14ac:dyDescent="0.4">
      <c r="A474" s="8"/>
      <c r="B474" s="8"/>
      <c r="C474" s="8"/>
    </row>
    <row r="475" spans="1:3" ht="15" thickBot="1" x14ac:dyDescent="0.4">
      <c r="A475" s="8"/>
      <c r="B475" s="8"/>
      <c r="C475" s="8"/>
    </row>
    <row r="476" spans="1:3" ht="15" thickBot="1" x14ac:dyDescent="0.4">
      <c r="A476" s="8"/>
      <c r="B476" s="8"/>
      <c r="C476" s="8"/>
    </row>
    <row r="477" spans="1:3" ht="15" thickBot="1" x14ac:dyDescent="0.4">
      <c r="A477" s="8"/>
      <c r="B477" s="8"/>
      <c r="C477" s="8"/>
    </row>
    <row r="478" spans="1:3" ht="15" thickBot="1" x14ac:dyDescent="0.4">
      <c r="A478" s="8"/>
      <c r="B478" s="8"/>
      <c r="C478" s="8"/>
    </row>
    <row r="479" spans="1:3" ht="15" thickBot="1" x14ac:dyDescent="0.4">
      <c r="A479" s="8"/>
      <c r="B479" s="8"/>
      <c r="C479" s="8"/>
    </row>
    <row r="480" spans="1:3" ht="15" thickBot="1" x14ac:dyDescent="0.4">
      <c r="A480" s="8"/>
      <c r="B480" s="8"/>
      <c r="C480" s="8"/>
    </row>
    <row r="481" spans="1:3" ht="15" thickBot="1" x14ac:dyDescent="0.4">
      <c r="A481" s="8"/>
      <c r="B481" s="8"/>
      <c r="C481" s="8"/>
    </row>
    <row r="482" spans="1:3" ht="15" thickBot="1" x14ac:dyDescent="0.4">
      <c r="A482" s="8"/>
      <c r="B482" s="8"/>
      <c r="C482" s="8"/>
    </row>
    <row r="483" spans="1:3" ht="15" thickBot="1" x14ac:dyDescent="0.4">
      <c r="A483" s="8"/>
      <c r="B483" s="8"/>
      <c r="C483" s="8"/>
    </row>
    <row r="484" spans="1:3" ht="15" thickBot="1" x14ac:dyDescent="0.4">
      <c r="A484" s="8"/>
      <c r="B484" s="8"/>
      <c r="C484" s="8"/>
    </row>
    <row r="485" spans="1:3" ht="15" thickBot="1" x14ac:dyDescent="0.4">
      <c r="A485" s="8"/>
      <c r="B485" s="8"/>
      <c r="C485" s="8"/>
    </row>
    <row r="486" spans="1:3" ht="15" thickBot="1" x14ac:dyDescent="0.4">
      <c r="A486" s="8"/>
      <c r="B486" s="8"/>
      <c r="C486" s="8"/>
    </row>
    <row r="487" spans="1:3" ht="15" thickBot="1" x14ac:dyDescent="0.4">
      <c r="A487" s="8"/>
      <c r="B487" s="8"/>
      <c r="C487" s="8"/>
    </row>
    <row r="488" spans="1:3" ht="15" thickBot="1" x14ac:dyDescent="0.4">
      <c r="A488" s="8"/>
      <c r="B488" s="8"/>
      <c r="C488" s="8"/>
    </row>
    <row r="489" spans="1:3" ht="15" thickBot="1" x14ac:dyDescent="0.4">
      <c r="A489" s="8"/>
      <c r="B489" s="8"/>
      <c r="C489" s="8"/>
    </row>
    <row r="490" spans="1:3" ht="15" thickBot="1" x14ac:dyDescent="0.4">
      <c r="A490" s="8"/>
      <c r="B490" s="8"/>
      <c r="C490" s="8"/>
    </row>
    <row r="491" spans="1:3" ht="15" thickBot="1" x14ac:dyDescent="0.4">
      <c r="A491" s="8"/>
      <c r="B491" s="8"/>
      <c r="C491" s="8"/>
    </row>
    <row r="492" spans="1:3" ht="15" thickBot="1" x14ac:dyDescent="0.4">
      <c r="A492" s="8"/>
      <c r="B492" s="8"/>
      <c r="C492" s="8"/>
    </row>
    <row r="493" spans="1:3" ht="15" thickBot="1" x14ac:dyDescent="0.4">
      <c r="A493" s="8"/>
      <c r="B493" s="8"/>
      <c r="C493" s="8"/>
    </row>
    <row r="494" spans="1:3" ht="15" thickBot="1" x14ac:dyDescent="0.4">
      <c r="A494" s="8"/>
      <c r="B494" s="8"/>
      <c r="C494" s="8"/>
    </row>
    <row r="495" spans="1:3" ht="15" thickBot="1" x14ac:dyDescent="0.4">
      <c r="A495" s="8"/>
      <c r="B495" s="8"/>
      <c r="C495" s="8"/>
    </row>
    <row r="496" spans="1:3" ht="15" thickBot="1" x14ac:dyDescent="0.4">
      <c r="A496" s="8"/>
      <c r="B496" s="8"/>
      <c r="C496" s="8"/>
    </row>
    <row r="497" spans="1:3" ht="15" thickBot="1" x14ac:dyDescent="0.4">
      <c r="A497" s="8"/>
      <c r="B497" s="8"/>
      <c r="C497" s="8"/>
    </row>
    <row r="498" spans="1:3" ht="15" thickBot="1" x14ac:dyDescent="0.4">
      <c r="A498" s="8"/>
      <c r="B498" s="8"/>
      <c r="C498" s="8"/>
    </row>
    <row r="499" spans="1:3" ht="15" thickBot="1" x14ac:dyDescent="0.4">
      <c r="A499" s="8"/>
      <c r="B499" s="8"/>
      <c r="C499" s="8"/>
    </row>
    <row r="500" spans="1:3" ht="15" thickBot="1" x14ac:dyDescent="0.4">
      <c r="A500" s="8"/>
      <c r="B500" s="8"/>
      <c r="C500" s="8"/>
    </row>
    <row r="501" spans="1:3" ht="15" thickBot="1" x14ac:dyDescent="0.4">
      <c r="A501" s="8"/>
      <c r="B501" s="8"/>
      <c r="C501" s="8"/>
    </row>
    <row r="502" spans="1:3" ht="15" thickBot="1" x14ac:dyDescent="0.4">
      <c r="A502" s="8"/>
      <c r="B502" s="8"/>
      <c r="C502" s="8"/>
    </row>
    <row r="503" spans="1:3" ht="15" thickBot="1" x14ac:dyDescent="0.4">
      <c r="A503" s="8"/>
      <c r="B503" s="8"/>
      <c r="C503" s="8"/>
    </row>
    <row r="504" spans="1:3" ht="15" thickBot="1" x14ac:dyDescent="0.4">
      <c r="A504" s="8"/>
      <c r="B504" s="8"/>
      <c r="C504" s="8"/>
    </row>
    <row r="505" spans="1:3" ht="15" thickBot="1" x14ac:dyDescent="0.4">
      <c r="A505" s="8"/>
      <c r="B505" s="8"/>
      <c r="C505" s="8"/>
    </row>
    <row r="506" spans="1:3" ht="15" thickBot="1" x14ac:dyDescent="0.4">
      <c r="A506" s="8"/>
      <c r="B506" s="8"/>
      <c r="C506" s="8"/>
    </row>
    <row r="507" spans="1:3" ht="15" thickBot="1" x14ac:dyDescent="0.4">
      <c r="A507" s="8"/>
      <c r="B507" s="8"/>
      <c r="C507" s="8"/>
    </row>
    <row r="508" spans="1:3" ht="15" thickBot="1" x14ac:dyDescent="0.4">
      <c r="A508" s="8"/>
      <c r="B508" s="8"/>
      <c r="C508" s="8"/>
    </row>
    <row r="509" spans="1:3" ht="15" thickBot="1" x14ac:dyDescent="0.4">
      <c r="A509" s="8"/>
      <c r="B509" s="8"/>
      <c r="C509" s="8"/>
    </row>
    <row r="510" spans="1:3" ht="15" thickBot="1" x14ac:dyDescent="0.4">
      <c r="A510" s="8"/>
      <c r="B510" s="8"/>
      <c r="C510" s="8"/>
    </row>
    <row r="511" spans="1:3" ht="15" thickBot="1" x14ac:dyDescent="0.4">
      <c r="A511" s="8"/>
      <c r="B511" s="8"/>
      <c r="C511" s="8"/>
    </row>
    <row r="512" spans="1:3" ht="15" thickBot="1" x14ac:dyDescent="0.4">
      <c r="A512" s="8"/>
      <c r="B512" s="8"/>
      <c r="C512" s="8"/>
    </row>
    <row r="513" spans="1:3" ht="15" thickBot="1" x14ac:dyDescent="0.4">
      <c r="A513" s="8"/>
      <c r="B513" s="8"/>
      <c r="C513" s="8"/>
    </row>
    <row r="514" spans="1:3" ht="15" thickBot="1" x14ac:dyDescent="0.4">
      <c r="A514" s="8"/>
      <c r="B514" s="8"/>
      <c r="C514" s="8"/>
    </row>
    <row r="515" spans="1:3" ht="15" thickBot="1" x14ac:dyDescent="0.4">
      <c r="A515" s="8"/>
      <c r="B515" s="8"/>
      <c r="C515" s="8"/>
    </row>
    <row r="516" spans="1:3" ht="15" thickBot="1" x14ac:dyDescent="0.4">
      <c r="A516" s="8"/>
      <c r="B516" s="8"/>
      <c r="C516" s="8"/>
    </row>
    <row r="517" spans="1:3" ht="15" thickBot="1" x14ac:dyDescent="0.4">
      <c r="A517" s="8"/>
      <c r="B517" s="8"/>
      <c r="C517" s="8"/>
    </row>
    <row r="518" spans="1:3" ht="15" thickBot="1" x14ac:dyDescent="0.4">
      <c r="A518" s="8"/>
      <c r="B518" s="8"/>
      <c r="C518" s="8"/>
    </row>
    <row r="519" spans="1:3" ht="15" thickBot="1" x14ac:dyDescent="0.4">
      <c r="A519" s="8"/>
      <c r="B519" s="8"/>
      <c r="C519" s="8"/>
    </row>
    <row r="520" spans="1:3" ht="15" thickBot="1" x14ac:dyDescent="0.4">
      <c r="A520" s="8"/>
      <c r="B520" s="8"/>
      <c r="C520" s="8"/>
    </row>
    <row r="521" spans="1:3" ht="15" thickBot="1" x14ac:dyDescent="0.4">
      <c r="A521" s="8"/>
      <c r="B521" s="8"/>
      <c r="C521" s="8"/>
    </row>
    <row r="522" spans="1:3" ht="15" thickBot="1" x14ac:dyDescent="0.4">
      <c r="A522" s="8"/>
      <c r="B522" s="8"/>
      <c r="C522" s="8"/>
    </row>
    <row r="523" spans="1:3" ht="15" thickBot="1" x14ac:dyDescent="0.4">
      <c r="A523" s="8"/>
      <c r="B523" s="8"/>
      <c r="C523" s="8"/>
    </row>
    <row r="524" spans="1:3" ht="15" thickBot="1" x14ac:dyDescent="0.4">
      <c r="A524" s="8"/>
      <c r="B524" s="8"/>
      <c r="C524" s="8"/>
    </row>
    <row r="525" spans="1:3" ht="15" thickBot="1" x14ac:dyDescent="0.4">
      <c r="A525" s="8"/>
      <c r="B525" s="8"/>
      <c r="C525" s="8"/>
    </row>
    <row r="526" spans="1:3" ht="15" thickBot="1" x14ac:dyDescent="0.4">
      <c r="A526" s="8"/>
      <c r="B526" s="8"/>
      <c r="C526" s="8"/>
    </row>
    <row r="527" spans="1:3" ht="15" thickBot="1" x14ac:dyDescent="0.4">
      <c r="A527" s="8"/>
      <c r="B527" s="8"/>
      <c r="C527" s="8"/>
    </row>
    <row r="528" spans="1:3" ht="15" thickBot="1" x14ac:dyDescent="0.4">
      <c r="A528" s="8"/>
      <c r="B528" s="8"/>
      <c r="C528" s="8"/>
    </row>
    <row r="529" spans="1:3" ht="15" thickBot="1" x14ac:dyDescent="0.4">
      <c r="A529" s="8"/>
      <c r="B529" s="8"/>
      <c r="C529" s="8"/>
    </row>
    <row r="530" spans="1:3" ht="15" thickBot="1" x14ac:dyDescent="0.4">
      <c r="A530" s="8"/>
      <c r="B530" s="8"/>
      <c r="C530" s="8"/>
    </row>
    <row r="531" spans="1:3" ht="15" thickBot="1" x14ac:dyDescent="0.4">
      <c r="A531" s="8"/>
      <c r="B531" s="8"/>
      <c r="C531" s="8"/>
    </row>
    <row r="532" spans="1:3" ht="15" thickBot="1" x14ac:dyDescent="0.4">
      <c r="A532" s="8"/>
      <c r="B532" s="8"/>
      <c r="C532" s="8"/>
    </row>
    <row r="533" spans="1:3" ht="15" thickBot="1" x14ac:dyDescent="0.4">
      <c r="A533" s="8"/>
      <c r="B533" s="8"/>
      <c r="C533" s="8"/>
    </row>
    <row r="534" spans="1:3" ht="15" thickBot="1" x14ac:dyDescent="0.4">
      <c r="A534" s="8"/>
      <c r="B534" s="8"/>
      <c r="C534" s="8"/>
    </row>
    <row r="535" spans="1:3" ht="15" thickBot="1" x14ac:dyDescent="0.4">
      <c r="A535" s="8"/>
      <c r="B535" s="8"/>
      <c r="C535" s="8"/>
    </row>
    <row r="536" spans="1:3" ht="15" thickBot="1" x14ac:dyDescent="0.4">
      <c r="A536" s="8"/>
      <c r="B536" s="8"/>
      <c r="C536" s="8"/>
    </row>
    <row r="537" spans="1:3" ht="15" thickBot="1" x14ac:dyDescent="0.4">
      <c r="A537" s="8"/>
      <c r="B537" s="8"/>
      <c r="C537" s="8"/>
    </row>
    <row r="538" spans="1:3" ht="15" thickBot="1" x14ac:dyDescent="0.4">
      <c r="A538" s="8"/>
      <c r="B538" s="8"/>
      <c r="C538" s="8"/>
    </row>
    <row r="539" spans="1:3" ht="15" thickBot="1" x14ac:dyDescent="0.4">
      <c r="A539" s="8"/>
      <c r="B539" s="8"/>
      <c r="C539" s="8"/>
    </row>
    <row r="540" spans="1:3" ht="15" thickBot="1" x14ac:dyDescent="0.4">
      <c r="A540" s="8"/>
      <c r="B540" s="8"/>
      <c r="C540" s="8"/>
    </row>
    <row r="541" spans="1:3" ht="15" thickBot="1" x14ac:dyDescent="0.4">
      <c r="A541" s="8"/>
      <c r="B541" s="8"/>
      <c r="C541" s="8"/>
    </row>
    <row r="542" spans="1:3" ht="15" thickBot="1" x14ac:dyDescent="0.4">
      <c r="A542" s="8"/>
      <c r="B542" s="8"/>
      <c r="C542" s="8"/>
    </row>
    <row r="543" spans="1:3" ht="15" thickBot="1" x14ac:dyDescent="0.4">
      <c r="A543" s="8"/>
      <c r="B543" s="8"/>
      <c r="C543" s="8"/>
    </row>
    <row r="544" spans="1:3" ht="15" thickBot="1" x14ac:dyDescent="0.4">
      <c r="A544" s="8"/>
      <c r="B544" s="8"/>
      <c r="C544" s="8"/>
    </row>
    <row r="545" spans="1:3" ht="15" thickBot="1" x14ac:dyDescent="0.4">
      <c r="A545" s="8"/>
      <c r="B545" s="8"/>
      <c r="C545" s="8"/>
    </row>
    <row r="546" spans="1:3" ht="15" thickBot="1" x14ac:dyDescent="0.4">
      <c r="A546" s="8"/>
      <c r="B546" s="8"/>
      <c r="C546" s="8"/>
    </row>
    <row r="547" spans="1:3" ht="15" thickBot="1" x14ac:dyDescent="0.4">
      <c r="A547" s="8"/>
      <c r="B547" s="8"/>
      <c r="C547" s="8"/>
    </row>
    <row r="548" spans="1:3" ht="15" thickBot="1" x14ac:dyDescent="0.4">
      <c r="A548" s="8"/>
      <c r="B548" s="8"/>
      <c r="C548" s="8"/>
    </row>
    <row r="549" spans="1:3" ht="15" thickBot="1" x14ac:dyDescent="0.4">
      <c r="A549" s="8"/>
      <c r="B549" s="8"/>
      <c r="C549" s="8"/>
    </row>
    <row r="550" spans="1:3" ht="15" thickBot="1" x14ac:dyDescent="0.4">
      <c r="A550" s="8"/>
      <c r="B550" s="8"/>
      <c r="C550" s="8"/>
    </row>
    <row r="551" spans="1:3" ht="15" thickBot="1" x14ac:dyDescent="0.4">
      <c r="A551" s="8"/>
      <c r="B551" s="8"/>
      <c r="C551" s="8"/>
    </row>
    <row r="552" spans="1:3" ht="15" thickBot="1" x14ac:dyDescent="0.4">
      <c r="A552" s="8"/>
      <c r="B552" s="8"/>
      <c r="C552" s="8"/>
    </row>
    <row r="553" spans="1:3" ht="15" thickBot="1" x14ac:dyDescent="0.4">
      <c r="A553" s="8"/>
      <c r="B553" s="8"/>
      <c r="C553" s="8"/>
    </row>
    <row r="554" spans="1:3" ht="15" thickBot="1" x14ac:dyDescent="0.4">
      <c r="A554" s="8"/>
      <c r="B554" s="8"/>
      <c r="C554" s="8"/>
    </row>
    <row r="555" spans="1:3" ht="15" thickBot="1" x14ac:dyDescent="0.4">
      <c r="A555" s="8"/>
      <c r="B555" s="8"/>
      <c r="C555" s="8"/>
    </row>
    <row r="556" spans="1:3" ht="15" thickBot="1" x14ac:dyDescent="0.4">
      <c r="A556" s="8"/>
      <c r="B556" s="8"/>
      <c r="C556" s="8"/>
    </row>
    <row r="557" spans="1:3" ht="15" thickBot="1" x14ac:dyDescent="0.4">
      <c r="A557" s="8"/>
      <c r="B557" s="8"/>
      <c r="C557" s="8"/>
    </row>
    <row r="558" spans="1:3" ht="15" thickBot="1" x14ac:dyDescent="0.4">
      <c r="A558" s="8"/>
      <c r="B558" s="8"/>
      <c r="C558" s="8"/>
    </row>
    <row r="559" spans="1:3" ht="15" thickBot="1" x14ac:dyDescent="0.4">
      <c r="A559" s="8"/>
      <c r="B559" s="8"/>
      <c r="C559" s="8"/>
    </row>
    <row r="560" spans="1:3" ht="15" thickBot="1" x14ac:dyDescent="0.4">
      <c r="A560" s="8"/>
      <c r="B560" s="8"/>
      <c r="C560" s="8"/>
    </row>
    <row r="561" spans="1:3" ht="15" thickBot="1" x14ac:dyDescent="0.4">
      <c r="A561" s="8"/>
      <c r="B561" s="8"/>
      <c r="C561" s="8"/>
    </row>
    <row r="562" spans="1:3" ht="15" thickBot="1" x14ac:dyDescent="0.4">
      <c r="A562" s="8"/>
      <c r="B562" s="8"/>
      <c r="C562" s="8"/>
    </row>
    <row r="563" spans="1:3" ht="15" thickBot="1" x14ac:dyDescent="0.4">
      <c r="A563" s="8"/>
      <c r="B563" s="8"/>
      <c r="C563" s="8"/>
    </row>
    <row r="564" spans="1:3" ht="15" thickBot="1" x14ac:dyDescent="0.4">
      <c r="A564" s="8"/>
      <c r="B564" s="8"/>
      <c r="C564" s="8"/>
    </row>
    <row r="565" spans="1:3" ht="15" thickBot="1" x14ac:dyDescent="0.4">
      <c r="A565" s="8"/>
      <c r="B565" s="8"/>
      <c r="C565" s="8"/>
    </row>
    <row r="566" spans="1:3" ht="15" thickBot="1" x14ac:dyDescent="0.4">
      <c r="A566" s="8"/>
      <c r="B566" s="8"/>
      <c r="C566" s="8"/>
    </row>
    <row r="567" spans="1:3" ht="15" thickBot="1" x14ac:dyDescent="0.4">
      <c r="A567" s="8"/>
      <c r="B567" s="8"/>
      <c r="C567" s="8"/>
    </row>
    <row r="568" spans="1:3" ht="15" thickBot="1" x14ac:dyDescent="0.4">
      <c r="A568" s="8"/>
      <c r="B568" s="8"/>
      <c r="C568" s="8"/>
    </row>
    <row r="569" spans="1:3" ht="15" thickBot="1" x14ac:dyDescent="0.4">
      <c r="A569" s="8"/>
      <c r="B569" s="8"/>
      <c r="C569" s="8"/>
    </row>
    <row r="570" spans="1:3" ht="15" thickBot="1" x14ac:dyDescent="0.4">
      <c r="A570" s="8"/>
      <c r="B570" s="8"/>
      <c r="C570" s="8"/>
    </row>
    <row r="571" spans="1:3" ht="15" thickBot="1" x14ac:dyDescent="0.4">
      <c r="A571" s="8"/>
      <c r="B571" s="8"/>
      <c r="C571" s="8"/>
    </row>
    <row r="572" spans="1:3" ht="15" thickBot="1" x14ac:dyDescent="0.4">
      <c r="A572" s="8"/>
      <c r="B572" s="8"/>
      <c r="C572" s="8"/>
    </row>
    <row r="573" spans="1:3" ht="15" thickBot="1" x14ac:dyDescent="0.4">
      <c r="A573" s="8"/>
      <c r="B573" s="8"/>
      <c r="C573" s="8"/>
    </row>
    <row r="574" spans="1:3" ht="15" thickBot="1" x14ac:dyDescent="0.4">
      <c r="A574" s="8"/>
      <c r="B574" s="8"/>
      <c r="C574" s="8"/>
    </row>
    <row r="575" spans="1:3" ht="15" thickBot="1" x14ac:dyDescent="0.4">
      <c r="A575" s="8"/>
      <c r="B575" s="8"/>
      <c r="C575" s="8"/>
    </row>
    <row r="576" spans="1:3" ht="15" thickBot="1" x14ac:dyDescent="0.4">
      <c r="A576" s="8"/>
      <c r="B576" s="8"/>
      <c r="C576" s="8"/>
    </row>
    <row r="577" spans="1:3" ht="15" thickBot="1" x14ac:dyDescent="0.4">
      <c r="A577" s="8"/>
      <c r="B577" s="8"/>
      <c r="C577" s="8"/>
    </row>
    <row r="578" spans="1:3" ht="15" thickBot="1" x14ac:dyDescent="0.4">
      <c r="A578" s="8"/>
      <c r="B578" s="8"/>
      <c r="C578" s="8"/>
    </row>
    <row r="579" spans="1:3" ht="15" thickBot="1" x14ac:dyDescent="0.4">
      <c r="A579" s="8"/>
      <c r="B579" s="8"/>
      <c r="C579" s="8"/>
    </row>
    <row r="580" spans="1:3" ht="15" thickBot="1" x14ac:dyDescent="0.4">
      <c r="A580" s="8"/>
      <c r="B580" s="8"/>
      <c r="C580" s="8"/>
    </row>
    <row r="581" spans="1:3" ht="15" thickBot="1" x14ac:dyDescent="0.4">
      <c r="A581" s="8"/>
      <c r="B581" s="8"/>
      <c r="C581" s="8"/>
    </row>
    <row r="582" spans="1:3" ht="15" thickBot="1" x14ac:dyDescent="0.4">
      <c r="A582" s="8"/>
      <c r="B582" s="8"/>
      <c r="C582" s="8"/>
    </row>
    <row r="583" spans="1:3" ht="15" thickBot="1" x14ac:dyDescent="0.4">
      <c r="A583" s="8"/>
      <c r="B583" s="8"/>
      <c r="C583" s="8"/>
    </row>
    <row r="584" spans="1:3" ht="15" thickBot="1" x14ac:dyDescent="0.4">
      <c r="A584" s="8"/>
      <c r="B584" s="8"/>
      <c r="C584" s="8"/>
    </row>
    <row r="585" spans="1:3" ht="15" thickBot="1" x14ac:dyDescent="0.4">
      <c r="A585" s="8"/>
      <c r="B585" s="8"/>
      <c r="C585" s="8"/>
    </row>
    <row r="586" spans="1:3" ht="15" thickBot="1" x14ac:dyDescent="0.4">
      <c r="A586" s="8"/>
      <c r="B586" s="8"/>
      <c r="C586" s="8"/>
    </row>
    <row r="587" spans="1:3" ht="15" thickBot="1" x14ac:dyDescent="0.4">
      <c r="A587" s="8"/>
      <c r="B587" s="8"/>
      <c r="C587" s="8"/>
    </row>
    <row r="588" spans="1:3" ht="15" thickBot="1" x14ac:dyDescent="0.4">
      <c r="A588" s="8"/>
      <c r="B588" s="8"/>
      <c r="C588" s="8"/>
    </row>
    <row r="589" spans="1:3" ht="15" thickBot="1" x14ac:dyDescent="0.4">
      <c r="A589" s="8"/>
      <c r="B589" s="8"/>
      <c r="C589" s="8"/>
    </row>
    <row r="590" spans="1:3" ht="15" thickBot="1" x14ac:dyDescent="0.4">
      <c r="A590" s="8"/>
      <c r="B590" s="8"/>
      <c r="C590" s="8"/>
    </row>
    <row r="591" spans="1:3" ht="15" thickBot="1" x14ac:dyDescent="0.4">
      <c r="A591" s="8"/>
      <c r="B591" s="8"/>
      <c r="C591" s="8"/>
    </row>
    <row r="592" spans="1:3" ht="15" thickBot="1" x14ac:dyDescent="0.4">
      <c r="A592" s="8"/>
      <c r="B592" s="8"/>
      <c r="C592" s="8"/>
    </row>
    <row r="593" spans="1:3" ht="15" thickBot="1" x14ac:dyDescent="0.4">
      <c r="A593" s="8"/>
      <c r="B593" s="8"/>
      <c r="C593" s="8"/>
    </row>
    <row r="594" spans="1:3" ht="15" thickBot="1" x14ac:dyDescent="0.4">
      <c r="A594" s="8"/>
      <c r="B594" s="8"/>
      <c r="C594" s="8"/>
    </row>
    <row r="595" spans="1:3" ht="15" thickBot="1" x14ac:dyDescent="0.4">
      <c r="A595" s="8"/>
      <c r="B595" s="8"/>
      <c r="C595" s="8"/>
    </row>
    <row r="596" spans="1:3" ht="15" thickBot="1" x14ac:dyDescent="0.4">
      <c r="A596" s="8"/>
      <c r="B596" s="8"/>
      <c r="C596" s="8"/>
    </row>
    <row r="597" spans="1:3" ht="15" thickBot="1" x14ac:dyDescent="0.4">
      <c r="A597" s="8"/>
      <c r="B597" s="8"/>
      <c r="C597" s="8"/>
    </row>
    <row r="598" spans="1:3" ht="15" thickBot="1" x14ac:dyDescent="0.4">
      <c r="A598" s="8"/>
      <c r="B598" s="8"/>
      <c r="C598" s="8"/>
    </row>
    <row r="599" spans="1:3" ht="15" thickBot="1" x14ac:dyDescent="0.4">
      <c r="A599" s="8"/>
      <c r="B599" s="8"/>
      <c r="C599" s="8"/>
    </row>
    <row r="600" spans="1:3" ht="15" thickBot="1" x14ac:dyDescent="0.4">
      <c r="A600" s="8"/>
      <c r="B600" s="8"/>
      <c r="C600" s="8"/>
    </row>
    <row r="601" spans="1:3" ht="15" thickBot="1" x14ac:dyDescent="0.4">
      <c r="A601" s="8"/>
      <c r="B601" s="8"/>
      <c r="C601" s="8"/>
    </row>
    <row r="602" spans="1:3" ht="15" thickBot="1" x14ac:dyDescent="0.4">
      <c r="A602" s="8"/>
      <c r="B602" s="8"/>
      <c r="C602" s="8"/>
    </row>
    <row r="603" spans="1:3" ht="15" thickBot="1" x14ac:dyDescent="0.4">
      <c r="A603" s="8"/>
      <c r="B603" s="8"/>
      <c r="C603" s="8"/>
    </row>
    <row r="604" spans="1:3" ht="15" thickBot="1" x14ac:dyDescent="0.4">
      <c r="A604" s="8"/>
      <c r="B604" s="8"/>
      <c r="C604" s="8"/>
    </row>
    <row r="605" spans="1:3" ht="15" thickBot="1" x14ac:dyDescent="0.4">
      <c r="A605" s="8"/>
      <c r="B605" s="8"/>
      <c r="C605" s="8"/>
    </row>
    <row r="606" spans="1:3" ht="15" thickBot="1" x14ac:dyDescent="0.4">
      <c r="A606" s="8"/>
      <c r="B606" s="8"/>
      <c r="C606" s="8"/>
    </row>
    <row r="607" spans="1:3" ht="15" thickBot="1" x14ac:dyDescent="0.4">
      <c r="A607" s="8"/>
      <c r="B607" s="8"/>
      <c r="C607" s="8"/>
    </row>
    <row r="608" spans="1:3" ht="15" thickBot="1" x14ac:dyDescent="0.4">
      <c r="A608" s="8"/>
      <c r="B608" s="8"/>
      <c r="C608" s="8"/>
    </row>
    <row r="609" spans="1:3" ht="15" thickBot="1" x14ac:dyDescent="0.4">
      <c r="A609" s="8"/>
      <c r="B609" s="8"/>
      <c r="C609" s="8"/>
    </row>
    <row r="610" spans="1:3" ht="15" thickBot="1" x14ac:dyDescent="0.4">
      <c r="A610" s="8"/>
      <c r="B610" s="8"/>
      <c r="C610" s="8"/>
    </row>
    <row r="611" spans="1:3" ht="15" thickBot="1" x14ac:dyDescent="0.4">
      <c r="A611" s="8"/>
      <c r="B611" s="8"/>
      <c r="C611" s="8"/>
    </row>
    <row r="612" spans="1:3" ht="15" thickBot="1" x14ac:dyDescent="0.4">
      <c r="A612" s="8"/>
      <c r="B612" s="8"/>
      <c r="C612" s="8"/>
    </row>
    <row r="613" spans="1:3" ht="15" thickBot="1" x14ac:dyDescent="0.4">
      <c r="A613" s="8"/>
      <c r="B613" s="8"/>
      <c r="C613" s="8"/>
    </row>
    <row r="614" spans="1:3" ht="15" thickBot="1" x14ac:dyDescent="0.4">
      <c r="A614" s="8"/>
      <c r="B614" s="8"/>
      <c r="C614" s="8"/>
    </row>
    <row r="615" spans="1:3" ht="15" thickBot="1" x14ac:dyDescent="0.4">
      <c r="A615" s="8"/>
      <c r="B615" s="8"/>
      <c r="C615" s="8"/>
    </row>
    <row r="616" spans="1:3" ht="15" thickBot="1" x14ac:dyDescent="0.4">
      <c r="A616" s="8"/>
      <c r="B616" s="8"/>
      <c r="C616" s="8"/>
    </row>
    <row r="617" spans="1:3" ht="15" thickBot="1" x14ac:dyDescent="0.4">
      <c r="A617" s="8"/>
      <c r="B617" s="8"/>
      <c r="C617" s="8"/>
    </row>
    <row r="618" spans="1:3" ht="15" thickBot="1" x14ac:dyDescent="0.4">
      <c r="A618" s="8"/>
      <c r="B618" s="8"/>
      <c r="C618" s="8"/>
    </row>
    <row r="619" spans="1:3" ht="15" thickBot="1" x14ac:dyDescent="0.4">
      <c r="A619" s="8"/>
      <c r="B619" s="8"/>
      <c r="C619" s="8"/>
    </row>
    <row r="620" spans="1:3" ht="15" thickBot="1" x14ac:dyDescent="0.4">
      <c r="A620" s="8"/>
      <c r="B620" s="8"/>
      <c r="C620" s="8"/>
    </row>
    <row r="621" spans="1:3" ht="15" thickBot="1" x14ac:dyDescent="0.4">
      <c r="A621" s="8"/>
      <c r="B621" s="8"/>
      <c r="C621" s="8"/>
    </row>
    <row r="622" spans="1:3" ht="15" thickBot="1" x14ac:dyDescent="0.4">
      <c r="A622" s="8"/>
      <c r="B622" s="8"/>
      <c r="C622" s="8"/>
    </row>
    <row r="623" spans="1:3" ht="15" thickBot="1" x14ac:dyDescent="0.4">
      <c r="A623" s="8"/>
      <c r="B623" s="8"/>
      <c r="C623" s="8"/>
    </row>
    <row r="624" spans="1:3" ht="15" thickBot="1" x14ac:dyDescent="0.4">
      <c r="A624" s="8"/>
      <c r="B624" s="8"/>
      <c r="C624" s="8"/>
    </row>
    <row r="625" spans="1:3" ht="15" thickBot="1" x14ac:dyDescent="0.4">
      <c r="A625" s="8"/>
      <c r="B625" s="8"/>
      <c r="C625" s="8"/>
    </row>
    <row r="626" spans="1:3" ht="15" thickBot="1" x14ac:dyDescent="0.4">
      <c r="A626" s="8"/>
      <c r="B626" s="8"/>
      <c r="C626" s="8"/>
    </row>
    <row r="627" spans="1:3" ht="15" thickBot="1" x14ac:dyDescent="0.4">
      <c r="A627" s="8"/>
      <c r="B627" s="8"/>
      <c r="C627" s="8"/>
    </row>
    <row r="628" spans="1:3" ht="15" thickBot="1" x14ac:dyDescent="0.4">
      <c r="A628" s="8"/>
      <c r="B628" s="8"/>
      <c r="C628" s="8"/>
    </row>
    <row r="629" spans="1:3" ht="15" thickBot="1" x14ac:dyDescent="0.4">
      <c r="A629" s="8"/>
      <c r="B629" s="8"/>
      <c r="C629" s="8"/>
    </row>
    <row r="630" spans="1:3" ht="15" thickBot="1" x14ac:dyDescent="0.4">
      <c r="A630" s="8"/>
      <c r="B630" s="8"/>
      <c r="C630" s="8"/>
    </row>
    <row r="631" spans="1:3" ht="15" thickBot="1" x14ac:dyDescent="0.4">
      <c r="A631" s="8"/>
      <c r="B631" s="8"/>
      <c r="C631" s="8"/>
    </row>
    <row r="632" spans="1:3" ht="15" thickBot="1" x14ac:dyDescent="0.4">
      <c r="A632" s="8"/>
      <c r="B632" s="8"/>
      <c r="C632" s="8"/>
    </row>
    <row r="633" spans="1:3" ht="15" thickBot="1" x14ac:dyDescent="0.4">
      <c r="A633" s="8"/>
      <c r="B633" s="8"/>
      <c r="C633" s="8"/>
    </row>
    <row r="634" spans="1:3" ht="15" thickBot="1" x14ac:dyDescent="0.4">
      <c r="A634" s="8"/>
      <c r="B634" s="8"/>
      <c r="C634" s="8"/>
    </row>
    <row r="635" spans="1:3" ht="15" thickBot="1" x14ac:dyDescent="0.4">
      <c r="A635" s="8"/>
      <c r="B635" s="8"/>
      <c r="C635" s="8"/>
    </row>
    <row r="636" spans="1:3" ht="15" thickBot="1" x14ac:dyDescent="0.4">
      <c r="A636" s="8"/>
      <c r="B636" s="8"/>
      <c r="C636" s="8"/>
    </row>
    <row r="637" spans="1:3" ht="15" thickBot="1" x14ac:dyDescent="0.4">
      <c r="A637" s="8"/>
      <c r="B637" s="8"/>
      <c r="C637" s="8"/>
    </row>
    <row r="638" spans="1:3" ht="15" thickBot="1" x14ac:dyDescent="0.4">
      <c r="A638" s="8"/>
      <c r="B638" s="8"/>
      <c r="C638" s="8"/>
    </row>
    <row r="639" spans="1:3" ht="15" thickBot="1" x14ac:dyDescent="0.4">
      <c r="A639" s="8"/>
      <c r="B639" s="8"/>
      <c r="C639" s="8"/>
    </row>
    <row r="640" spans="1:3" ht="15" thickBot="1" x14ac:dyDescent="0.4">
      <c r="A640" s="8"/>
      <c r="B640" s="8"/>
      <c r="C640" s="8"/>
    </row>
    <row r="641" spans="1:3" ht="15" thickBot="1" x14ac:dyDescent="0.4">
      <c r="A641" s="8"/>
      <c r="B641" s="8"/>
      <c r="C641" s="8"/>
    </row>
    <row r="642" spans="1:3" ht="15" thickBot="1" x14ac:dyDescent="0.4">
      <c r="A642" s="8"/>
      <c r="B642" s="8"/>
      <c r="C642" s="8"/>
    </row>
    <row r="643" spans="1:3" ht="15" thickBot="1" x14ac:dyDescent="0.4">
      <c r="A643" s="8"/>
      <c r="B643" s="8"/>
      <c r="C643" s="8"/>
    </row>
    <row r="644" spans="1:3" ht="15" thickBot="1" x14ac:dyDescent="0.4">
      <c r="A644" s="8"/>
      <c r="B644" s="8"/>
      <c r="C644" s="8"/>
    </row>
    <row r="645" spans="1:3" ht="15" thickBot="1" x14ac:dyDescent="0.4">
      <c r="A645" s="8"/>
      <c r="B645" s="8"/>
      <c r="C645" s="8"/>
    </row>
    <row r="646" spans="1:3" ht="15" thickBot="1" x14ac:dyDescent="0.4">
      <c r="A646" s="8"/>
      <c r="B646" s="8"/>
      <c r="C646" s="8"/>
    </row>
    <row r="647" spans="1:3" ht="15" thickBot="1" x14ac:dyDescent="0.4">
      <c r="A647" s="8"/>
      <c r="B647" s="8"/>
      <c r="C647" s="8"/>
    </row>
    <row r="648" spans="1:3" ht="15" thickBot="1" x14ac:dyDescent="0.4">
      <c r="A648" s="8"/>
      <c r="B648" s="8"/>
      <c r="C648" s="8"/>
    </row>
    <row r="649" spans="1:3" ht="15" thickBot="1" x14ac:dyDescent="0.4">
      <c r="A649" s="8"/>
      <c r="B649" s="8"/>
      <c r="C649" s="8"/>
    </row>
    <row r="650" spans="1:3" ht="15" thickBot="1" x14ac:dyDescent="0.4">
      <c r="A650" s="8"/>
      <c r="B650" s="8"/>
      <c r="C650" s="8"/>
    </row>
    <row r="651" spans="1:3" ht="15" thickBot="1" x14ac:dyDescent="0.4">
      <c r="A651" s="8"/>
      <c r="B651" s="8"/>
      <c r="C651" s="8"/>
    </row>
    <row r="652" spans="1:3" ht="15" thickBot="1" x14ac:dyDescent="0.4">
      <c r="A652" s="8"/>
      <c r="B652" s="8"/>
      <c r="C652" s="8"/>
    </row>
    <row r="653" spans="1:3" ht="15" thickBot="1" x14ac:dyDescent="0.4">
      <c r="A653" s="8"/>
      <c r="B653" s="8"/>
      <c r="C653" s="8"/>
    </row>
    <row r="654" spans="1:3" ht="15" thickBot="1" x14ac:dyDescent="0.4">
      <c r="A654" s="8"/>
      <c r="B654" s="8"/>
      <c r="C654" s="8"/>
    </row>
    <row r="655" spans="1:3" ht="15" thickBot="1" x14ac:dyDescent="0.4">
      <c r="A655" s="8"/>
      <c r="B655" s="8"/>
      <c r="C655" s="8"/>
    </row>
    <row r="656" spans="1:3" ht="15" thickBot="1" x14ac:dyDescent="0.4">
      <c r="A656" s="8"/>
      <c r="B656" s="8"/>
      <c r="C656" s="8"/>
    </row>
    <row r="657" spans="1:3" ht="15" thickBot="1" x14ac:dyDescent="0.4">
      <c r="A657" s="8"/>
      <c r="B657" s="8"/>
      <c r="C657" s="8"/>
    </row>
    <row r="658" spans="1:3" ht="15" thickBot="1" x14ac:dyDescent="0.4">
      <c r="A658" s="8"/>
      <c r="B658" s="8"/>
      <c r="C658" s="8"/>
    </row>
    <row r="659" spans="1:3" ht="15" thickBot="1" x14ac:dyDescent="0.4">
      <c r="A659" s="8"/>
      <c r="B659" s="8"/>
      <c r="C659" s="8"/>
    </row>
    <row r="660" spans="1:3" ht="15" thickBot="1" x14ac:dyDescent="0.4">
      <c r="A660" s="8"/>
      <c r="B660" s="8"/>
      <c r="C660" s="8"/>
    </row>
    <row r="661" spans="1:3" ht="15" thickBot="1" x14ac:dyDescent="0.4">
      <c r="A661" s="8"/>
      <c r="B661" s="8"/>
      <c r="C661" s="8"/>
    </row>
    <row r="662" spans="1:3" ht="15" thickBot="1" x14ac:dyDescent="0.4">
      <c r="A662" s="8"/>
      <c r="B662" s="8"/>
      <c r="C662" s="8"/>
    </row>
    <row r="663" spans="1:3" ht="15" thickBot="1" x14ac:dyDescent="0.4">
      <c r="A663" s="8"/>
      <c r="B663" s="8"/>
      <c r="C663" s="8"/>
    </row>
    <row r="664" spans="1:3" ht="15" thickBot="1" x14ac:dyDescent="0.4">
      <c r="A664" s="8"/>
      <c r="B664" s="8"/>
      <c r="C664" s="8"/>
    </row>
    <row r="665" spans="1:3" ht="15" thickBot="1" x14ac:dyDescent="0.4">
      <c r="A665" s="8"/>
      <c r="B665" s="8"/>
      <c r="C665" s="8"/>
    </row>
    <row r="666" spans="1:3" ht="15" thickBot="1" x14ac:dyDescent="0.4">
      <c r="A666" s="8"/>
      <c r="B666" s="8"/>
      <c r="C666" s="8"/>
    </row>
    <row r="667" spans="1:3" ht="15" thickBot="1" x14ac:dyDescent="0.4">
      <c r="A667" s="8"/>
      <c r="B667" s="8"/>
      <c r="C667" s="8"/>
    </row>
    <row r="668" spans="1:3" ht="15" thickBot="1" x14ac:dyDescent="0.4">
      <c r="A668" s="8"/>
      <c r="B668" s="8"/>
      <c r="C668" s="8"/>
    </row>
    <row r="669" spans="1:3" ht="15" thickBot="1" x14ac:dyDescent="0.4">
      <c r="A669" s="8"/>
      <c r="B669" s="8"/>
      <c r="C669" s="8"/>
    </row>
    <row r="670" spans="1:3" ht="15" thickBot="1" x14ac:dyDescent="0.4">
      <c r="A670" s="8"/>
      <c r="B670" s="8"/>
      <c r="C670" s="8"/>
    </row>
    <row r="671" spans="1:3" ht="15" thickBot="1" x14ac:dyDescent="0.4">
      <c r="A671" s="8"/>
      <c r="B671" s="8"/>
      <c r="C671" s="8"/>
    </row>
    <row r="672" spans="1:3" ht="15" thickBot="1" x14ac:dyDescent="0.4">
      <c r="A672" s="8"/>
      <c r="B672" s="8"/>
      <c r="C672" s="8"/>
    </row>
    <row r="673" spans="1:3" ht="15" thickBot="1" x14ac:dyDescent="0.4">
      <c r="A673" s="8"/>
      <c r="B673" s="8"/>
      <c r="C673" s="8"/>
    </row>
    <row r="674" spans="1:3" ht="15" thickBot="1" x14ac:dyDescent="0.4">
      <c r="A674" s="8"/>
      <c r="B674" s="8"/>
      <c r="C674" s="8"/>
    </row>
    <row r="675" spans="1:3" ht="15" thickBot="1" x14ac:dyDescent="0.4">
      <c r="A675" s="8"/>
      <c r="B675" s="8"/>
      <c r="C675" s="8"/>
    </row>
    <row r="676" spans="1:3" ht="15" thickBot="1" x14ac:dyDescent="0.4">
      <c r="A676" s="8"/>
      <c r="B676" s="8"/>
      <c r="C676" s="8"/>
    </row>
    <row r="677" spans="1:3" ht="15" thickBot="1" x14ac:dyDescent="0.4">
      <c r="A677" s="8"/>
      <c r="B677" s="8"/>
      <c r="C677" s="8"/>
    </row>
    <row r="678" spans="1:3" ht="15" thickBot="1" x14ac:dyDescent="0.4">
      <c r="A678" s="8"/>
      <c r="B678" s="8"/>
      <c r="C678" s="8"/>
    </row>
    <row r="679" spans="1:3" ht="15" thickBot="1" x14ac:dyDescent="0.4">
      <c r="A679" s="8"/>
      <c r="B679" s="8"/>
      <c r="C679" s="8"/>
    </row>
    <row r="680" spans="1:3" ht="15" thickBot="1" x14ac:dyDescent="0.4">
      <c r="A680" s="8"/>
      <c r="B680" s="8"/>
      <c r="C680" s="8"/>
    </row>
    <row r="681" spans="1:3" ht="15" thickBot="1" x14ac:dyDescent="0.4">
      <c r="A681" s="8"/>
      <c r="B681" s="8"/>
      <c r="C681" s="8"/>
    </row>
    <row r="682" spans="1:3" ht="15" thickBot="1" x14ac:dyDescent="0.4">
      <c r="A682" s="8"/>
      <c r="B682" s="8"/>
      <c r="C682" s="8"/>
    </row>
    <row r="683" spans="1:3" ht="15" thickBot="1" x14ac:dyDescent="0.4">
      <c r="A683" s="8"/>
      <c r="B683" s="8"/>
      <c r="C683" s="8"/>
    </row>
    <row r="684" spans="1:3" ht="15" thickBot="1" x14ac:dyDescent="0.4">
      <c r="A684" s="8"/>
      <c r="B684" s="8"/>
      <c r="C684" s="8"/>
    </row>
    <row r="685" spans="1:3" ht="15" thickBot="1" x14ac:dyDescent="0.4">
      <c r="A685" s="8"/>
      <c r="B685" s="8"/>
      <c r="C685" s="8"/>
    </row>
    <row r="686" spans="1:3" ht="15" thickBot="1" x14ac:dyDescent="0.4">
      <c r="A686" s="8"/>
      <c r="B686" s="8"/>
      <c r="C686" s="8"/>
    </row>
    <row r="687" spans="1:3" ht="15" thickBot="1" x14ac:dyDescent="0.4">
      <c r="A687" s="8"/>
      <c r="B687" s="8"/>
      <c r="C687" s="8"/>
    </row>
    <row r="688" spans="1:3" ht="15" thickBot="1" x14ac:dyDescent="0.4">
      <c r="A688" s="8"/>
      <c r="B688" s="8"/>
      <c r="C688" s="8"/>
    </row>
    <row r="689" spans="1:3" ht="15" thickBot="1" x14ac:dyDescent="0.4">
      <c r="A689" s="8"/>
      <c r="B689" s="8"/>
      <c r="C689" s="8"/>
    </row>
    <row r="690" spans="1:3" ht="15" thickBot="1" x14ac:dyDescent="0.4">
      <c r="A690" s="8"/>
      <c r="B690" s="8"/>
      <c r="C690" s="8"/>
    </row>
    <row r="691" spans="1:3" ht="15" thickBot="1" x14ac:dyDescent="0.4">
      <c r="A691" s="8"/>
      <c r="B691" s="8"/>
      <c r="C691" s="8"/>
    </row>
    <row r="692" spans="1:3" ht="15" thickBot="1" x14ac:dyDescent="0.4">
      <c r="A692" s="8"/>
      <c r="B692" s="8"/>
      <c r="C692" s="8"/>
    </row>
    <row r="693" spans="1:3" ht="15" thickBot="1" x14ac:dyDescent="0.4">
      <c r="A693" s="8"/>
      <c r="B693" s="8"/>
      <c r="C693" s="8"/>
    </row>
    <row r="694" spans="1:3" ht="15" thickBot="1" x14ac:dyDescent="0.4">
      <c r="A694" s="8"/>
      <c r="B694" s="8"/>
      <c r="C694" s="8"/>
    </row>
    <row r="695" spans="1:3" ht="15" thickBot="1" x14ac:dyDescent="0.4">
      <c r="A695" s="8"/>
      <c r="B695" s="8"/>
      <c r="C695" s="8"/>
    </row>
    <row r="696" spans="1:3" ht="15" thickBot="1" x14ac:dyDescent="0.4">
      <c r="A696" s="8"/>
      <c r="B696" s="8"/>
      <c r="C696" s="8"/>
    </row>
    <row r="697" spans="1:3" ht="15" thickBot="1" x14ac:dyDescent="0.4">
      <c r="A697" s="8"/>
      <c r="B697" s="8"/>
      <c r="C697" s="8"/>
    </row>
    <row r="698" spans="1:3" ht="15" thickBot="1" x14ac:dyDescent="0.4">
      <c r="A698" s="8"/>
      <c r="B698" s="8"/>
      <c r="C698" s="8"/>
    </row>
    <row r="699" spans="1:3" ht="15" thickBot="1" x14ac:dyDescent="0.4">
      <c r="A699" s="8"/>
      <c r="B699" s="8"/>
      <c r="C699" s="8"/>
    </row>
    <row r="700" spans="1:3" ht="15" thickBot="1" x14ac:dyDescent="0.4">
      <c r="A700" s="8"/>
      <c r="B700" s="8"/>
      <c r="C700" s="8"/>
    </row>
    <row r="701" spans="1:3" ht="15" thickBot="1" x14ac:dyDescent="0.4">
      <c r="A701" s="8"/>
      <c r="B701" s="8"/>
      <c r="C701" s="8"/>
    </row>
    <row r="702" spans="1:3" ht="15" thickBot="1" x14ac:dyDescent="0.4">
      <c r="A702" s="8"/>
      <c r="B702" s="8"/>
      <c r="C702" s="8"/>
    </row>
    <row r="703" spans="1:3" ht="15" thickBot="1" x14ac:dyDescent="0.4">
      <c r="A703" s="8"/>
      <c r="B703" s="8"/>
      <c r="C703" s="8"/>
    </row>
    <row r="704" spans="1:3" ht="15" thickBot="1" x14ac:dyDescent="0.4">
      <c r="A704" s="8"/>
      <c r="B704" s="8"/>
      <c r="C704" s="8"/>
    </row>
    <row r="705" spans="1:3" ht="15" thickBot="1" x14ac:dyDescent="0.4">
      <c r="A705" s="8"/>
      <c r="B705" s="8"/>
      <c r="C705" s="8"/>
    </row>
    <row r="706" spans="1:3" ht="15" thickBot="1" x14ac:dyDescent="0.4">
      <c r="A706" s="8"/>
      <c r="B706" s="8"/>
      <c r="C706" s="8"/>
    </row>
    <row r="707" spans="1:3" ht="15" thickBot="1" x14ac:dyDescent="0.4">
      <c r="A707" s="8"/>
      <c r="B707" s="8"/>
      <c r="C707" s="8"/>
    </row>
    <row r="708" spans="1:3" ht="15" thickBot="1" x14ac:dyDescent="0.4">
      <c r="A708" s="8"/>
      <c r="B708" s="8"/>
      <c r="C708" s="8"/>
    </row>
    <row r="709" spans="1:3" ht="15" thickBot="1" x14ac:dyDescent="0.4">
      <c r="A709" s="8"/>
      <c r="B709" s="8"/>
      <c r="C709" s="8"/>
    </row>
    <row r="710" spans="1:3" ht="15" thickBot="1" x14ac:dyDescent="0.4">
      <c r="A710" s="8"/>
      <c r="B710" s="8"/>
      <c r="C710" s="8"/>
    </row>
    <row r="711" spans="1:3" ht="15" thickBot="1" x14ac:dyDescent="0.4">
      <c r="A711" s="8"/>
      <c r="B711" s="8"/>
      <c r="C711" s="8"/>
    </row>
    <row r="712" spans="1:3" ht="15" thickBot="1" x14ac:dyDescent="0.4">
      <c r="A712" s="8"/>
      <c r="B712" s="8"/>
      <c r="C712" s="8"/>
    </row>
    <row r="713" spans="1:3" ht="15" thickBot="1" x14ac:dyDescent="0.4">
      <c r="A713" s="8"/>
      <c r="B713" s="8"/>
      <c r="C713" s="8"/>
    </row>
    <row r="714" spans="1:3" ht="15" thickBot="1" x14ac:dyDescent="0.4">
      <c r="A714" s="8"/>
      <c r="B714" s="8"/>
      <c r="C714" s="8"/>
    </row>
    <row r="715" spans="1:3" ht="15" thickBot="1" x14ac:dyDescent="0.4">
      <c r="A715" s="8"/>
      <c r="B715" s="8"/>
      <c r="C715" s="8"/>
    </row>
    <row r="716" spans="1:3" ht="15" thickBot="1" x14ac:dyDescent="0.4">
      <c r="A716" s="8"/>
      <c r="B716" s="8"/>
      <c r="C716" s="8"/>
    </row>
    <row r="717" spans="1:3" ht="15" thickBot="1" x14ac:dyDescent="0.4">
      <c r="A717" s="8"/>
      <c r="B717" s="8"/>
      <c r="C717" s="8"/>
    </row>
    <row r="718" spans="1:3" ht="15" thickBot="1" x14ac:dyDescent="0.4">
      <c r="A718" s="8"/>
      <c r="B718" s="8"/>
      <c r="C718" s="8"/>
    </row>
    <row r="719" spans="1:3" ht="15" thickBot="1" x14ac:dyDescent="0.4">
      <c r="A719" s="8"/>
      <c r="B719" s="8"/>
      <c r="C719" s="8"/>
    </row>
    <row r="720" spans="1:3" ht="15" thickBot="1" x14ac:dyDescent="0.4">
      <c r="A720" s="8"/>
      <c r="B720" s="8"/>
      <c r="C720" s="8"/>
    </row>
    <row r="721" spans="1:3" ht="15" thickBot="1" x14ac:dyDescent="0.4">
      <c r="A721" s="8"/>
      <c r="B721" s="8"/>
      <c r="C721" s="8"/>
    </row>
    <row r="722" spans="1:3" ht="15" thickBot="1" x14ac:dyDescent="0.4">
      <c r="A722" s="8"/>
      <c r="B722" s="8"/>
      <c r="C722" s="8"/>
    </row>
    <row r="723" spans="1:3" ht="15" thickBot="1" x14ac:dyDescent="0.4">
      <c r="A723" s="8"/>
      <c r="B723" s="8"/>
      <c r="C723" s="8"/>
    </row>
    <row r="724" spans="1:3" ht="15" thickBot="1" x14ac:dyDescent="0.4">
      <c r="A724" s="8"/>
      <c r="B724" s="8"/>
      <c r="C724" s="8"/>
    </row>
    <row r="725" spans="1:3" ht="15" thickBot="1" x14ac:dyDescent="0.4">
      <c r="A725" s="8"/>
      <c r="B725" s="8"/>
      <c r="C725" s="8"/>
    </row>
    <row r="726" spans="1:3" ht="15" thickBot="1" x14ac:dyDescent="0.4">
      <c r="A726" s="8"/>
      <c r="B726" s="8"/>
      <c r="C726" s="8"/>
    </row>
    <row r="727" spans="1:3" ht="15" thickBot="1" x14ac:dyDescent="0.4">
      <c r="A727" s="8"/>
      <c r="B727" s="8"/>
      <c r="C727" s="8"/>
    </row>
    <row r="728" spans="1:3" ht="15" thickBot="1" x14ac:dyDescent="0.4">
      <c r="A728" s="8"/>
      <c r="B728" s="8"/>
      <c r="C728" s="8"/>
    </row>
    <row r="729" spans="1:3" ht="15" thickBot="1" x14ac:dyDescent="0.4">
      <c r="A729" s="8"/>
      <c r="B729" s="8"/>
      <c r="C729" s="8"/>
    </row>
    <row r="730" spans="1:3" ht="15" thickBot="1" x14ac:dyDescent="0.4">
      <c r="A730" s="8"/>
      <c r="B730" s="8"/>
      <c r="C730" s="8"/>
    </row>
    <row r="731" spans="1:3" ht="15" thickBot="1" x14ac:dyDescent="0.4">
      <c r="A731" s="8"/>
      <c r="B731" s="8"/>
      <c r="C731" s="8"/>
    </row>
    <row r="732" spans="1:3" ht="15" thickBot="1" x14ac:dyDescent="0.4">
      <c r="A732" s="8"/>
      <c r="B732" s="8"/>
      <c r="C732" s="8"/>
    </row>
    <row r="733" spans="1:3" ht="15" thickBot="1" x14ac:dyDescent="0.4">
      <c r="A733" s="8"/>
      <c r="B733" s="8"/>
      <c r="C733" s="8"/>
    </row>
    <row r="734" spans="1:3" ht="15" thickBot="1" x14ac:dyDescent="0.4">
      <c r="A734" s="8"/>
      <c r="B734" s="8"/>
      <c r="C734" s="8"/>
    </row>
    <row r="735" spans="1:3" ht="15" thickBot="1" x14ac:dyDescent="0.4">
      <c r="A735" s="8"/>
      <c r="B735" s="8"/>
      <c r="C735" s="8"/>
    </row>
    <row r="736" spans="1:3" ht="15" thickBot="1" x14ac:dyDescent="0.4">
      <c r="A736" s="8"/>
      <c r="B736" s="8"/>
      <c r="C736" s="8"/>
    </row>
    <row r="737" spans="1:3" ht="15" thickBot="1" x14ac:dyDescent="0.4">
      <c r="A737" s="8"/>
      <c r="B737" s="8"/>
      <c r="C737" s="8"/>
    </row>
    <row r="738" spans="1:3" ht="15" thickBot="1" x14ac:dyDescent="0.4">
      <c r="A738" s="8"/>
      <c r="B738" s="8"/>
      <c r="C738" s="8"/>
    </row>
    <row r="739" spans="1:3" ht="15" thickBot="1" x14ac:dyDescent="0.4">
      <c r="A739" s="8"/>
      <c r="B739" s="8"/>
      <c r="C739" s="8"/>
    </row>
    <row r="740" spans="1:3" ht="15" thickBot="1" x14ac:dyDescent="0.4">
      <c r="A740" s="8"/>
      <c r="B740" s="8"/>
      <c r="C740" s="8"/>
    </row>
    <row r="741" spans="1:3" ht="15" thickBot="1" x14ac:dyDescent="0.4">
      <c r="A741" s="8"/>
      <c r="B741" s="8"/>
      <c r="C741" s="8"/>
    </row>
    <row r="742" spans="1:3" ht="15" thickBot="1" x14ac:dyDescent="0.4">
      <c r="A742" s="8"/>
      <c r="B742" s="8"/>
      <c r="C742" s="8"/>
    </row>
    <row r="743" spans="1:3" ht="15" thickBot="1" x14ac:dyDescent="0.4">
      <c r="A743" s="8"/>
      <c r="B743" s="8"/>
      <c r="C743" s="8"/>
    </row>
    <row r="744" spans="1:3" ht="15" thickBot="1" x14ac:dyDescent="0.4">
      <c r="A744" s="8"/>
      <c r="B744" s="8"/>
      <c r="C744" s="8"/>
    </row>
    <row r="745" spans="1:3" ht="15" thickBot="1" x14ac:dyDescent="0.4">
      <c r="A745" s="8"/>
      <c r="B745" s="8"/>
      <c r="C745" s="8"/>
    </row>
    <row r="746" spans="1:3" ht="15" thickBot="1" x14ac:dyDescent="0.4">
      <c r="A746" s="8"/>
      <c r="B746" s="8"/>
      <c r="C746" s="8"/>
    </row>
    <row r="747" spans="1:3" ht="15" thickBot="1" x14ac:dyDescent="0.4">
      <c r="A747" s="8"/>
      <c r="B747" s="8"/>
      <c r="C747" s="8"/>
    </row>
    <row r="748" spans="1:3" ht="15" thickBot="1" x14ac:dyDescent="0.4">
      <c r="A748" s="8"/>
      <c r="B748" s="8"/>
      <c r="C748" s="8"/>
    </row>
    <row r="749" spans="1:3" ht="15" thickBot="1" x14ac:dyDescent="0.4">
      <c r="A749" s="8"/>
      <c r="B749" s="8"/>
      <c r="C749" s="8"/>
    </row>
    <row r="750" spans="1:3" ht="15" thickBot="1" x14ac:dyDescent="0.4">
      <c r="A750" s="8"/>
      <c r="B750" s="8"/>
      <c r="C750" s="8"/>
    </row>
    <row r="751" spans="1:3" ht="15" thickBot="1" x14ac:dyDescent="0.4">
      <c r="A751" s="8"/>
      <c r="B751" s="8"/>
      <c r="C751" s="8"/>
    </row>
    <row r="752" spans="1:3" ht="15" thickBot="1" x14ac:dyDescent="0.4">
      <c r="A752" s="8"/>
      <c r="B752" s="8"/>
      <c r="C752" s="8"/>
    </row>
    <row r="753" spans="1:3" ht="15" thickBot="1" x14ac:dyDescent="0.4">
      <c r="A753" s="8"/>
      <c r="B753" s="8"/>
      <c r="C753" s="8"/>
    </row>
    <row r="754" spans="1:3" ht="15" thickBot="1" x14ac:dyDescent="0.4">
      <c r="A754" s="8"/>
      <c r="B754" s="8"/>
      <c r="C754" s="8"/>
    </row>
    <row r="755" spans="1:3" ht="15" thickBot="1" x14ac:dyDescent="0.4">
      <c r="A755" s="8"/>
      <c r="B755" s="8"/>
      <c r="C755" s="8"/>
    </row>
    <row r="756" spans="1:3" ht="15" thickBot="1" x14ac:dyDescent="0.4">
      <c r="A756" s="8"/>
      <c r="B756" s="8"/>
      <c r="C756" s="8"/>
    </row>
    <row r="757" spans="1:3" ht="15" thickBot="1" x14ac:dyDescent="0.4">
      <c r="A757" s="8"/>
      <c r="B757" s="8"/>
      <c r="C757" s="8"/>
    </row>
    <row r="758" spans="1:3" ht="15" thickBot="1" x14ac:dyDescent="0.4">
      <c r="A758" s="8"/>
      <c r="B758" s="8"/>
      <c r="C758" s="8"/>
    </row>
    <row r="759" spans="1:3" ht="15" thickBot="1" x14ac:dyDescent="0.4">
      <c r="A759" s="8"/>
      <c r="B759" s="8"/>
      <c r="C759" s="8"/>
    </row>
    <row r="760" spans="1:3" ht="15" thickBot="1" x14ac:dyDescent="0.4">
      <c r="A760" s="8"/>
      <c r="B760" s="8"/>
      <c r="C760" s="8"/>
    </row>
    <row r="761" spans="1:3" ht="15" thickBot="1" x14ac:dyDescent="0.4">
      <c r="A761" s="8"/>
      <c r="B761" s="8"/>
      <c r="C761" s="8"/>
    </row>
    <row r="762" spans="1:3" ht="15" thickBot="1" x14ac:dyDescent="0.4">
      <c r="A762" s="8"/>
      <c r="B762" s="8"/>
      <c r="C762" s="8"/>
    </row>
    <row r="763" spans="1:3" ht="15" thickBot="1" x14ac:dyDescent="0.4">
      <c r="A763" s="8"/>
      <c r="B763" s="8"/>
      <c r="C763" s="8"/>
    </row>
    <row r="764" spans="1:3" ht="15" thickBot="1" x14ac:dyDescent="0.4">
      <c r="A764" s="8"/>
      <c r="B764" s="8"/>
      <c r="C764" s="8"/>
    </row>
    <row r="765" spans="1:3" ht="15" thickBot="1" x14ac:dyDescent="0.4">
      <c r="A765" s="8"/>
      <c r="B765" s="8"/>
      <c r="C765" s="8"/>
    </row>
    <row r="766" spans="1:3" ht="15" thickBot="1" x14ac:dyDescent="0.4">
      <c r="A766" s="8"/>
      <c r="B766" s="8"/>
      <c r="C766" s="8"/>
    </row>
    <row r="767" spans="1:3" ht="15" thickBot="1" x14ac:dyDescent="0.4">
      <c r="A767" s="8"/>
      <c r="B767" s="8"/>
      <c r="C767" s="8"/>
    </row>
    <row r="768" spans="1:3" ht="15" thickBot="1" x14ac:dyDescent="0.4">
      <c r="A768" s="8"/>
      <c r="B768" s="8"/>
      <c r="C768" s="8"/>
    </row>
    <row r="769" spans="1:3" ht="15" thickBot="1" x14ac:dyDescent="0.4">
      <c r="A769" s="8"/>
      <c r="B769" s="8"/>
      <c r="C769" s="8"/>
    </row>
    <row r="770" spans="1:3" ht="15" thickBot="1" x14ac:dyDescent="0.4">
      <c r="A770" s="8"/>
      <c r="B770" s="8"/>
      <c r="C770" s="8"/>
    </row>
    <row r="771" spans="1:3" ht="15" thickBot="1" x14ac:dyDescent="0.4">
      <c r="A771" s="8"/>
      <c r="B771" s="8"/>
      <c r="C771" s="8"/>
    </row>
    <row r="772" spans="1:3" ht="15" thickBot="1" x14ac:dyDescent="0.4">
      <c r="A772" s="8"/>
      <c r="B772" s="8"/>
      <c r="C772" s="8"/>
    </row>
    <row r="773" spans="1:3" ht="15" thickBot="1" x14ac:dyDescent="0.4">
      <c r="A773" s="8"/>
      <c r="B773" s="8"/>
      <c r="C773" s="8"/>
    </row>
    <row r="774" spans="1:3" ht="15" thickBot="1" x14ac:dyDescent="0.4">
      <c r="A774" s="8"/>
      <c r="B774" s="8"/>
      <c r="C774" s="8"/>
    </row>
    <row r="775" spans="1:3" ht="15" thickBot="1" x14ac:dyDescent="0.4">
      <c r="A775" s="8"/>
      <c r="B775" s="8"/>
      <c r="C775" s="8"/>
    </row>
    <row r="776" spans="1:3" ht="15" thickBot="1" x14ac:dyDescent="0.4">
      <c r="A776" s="8"/>
      <c r="B776" s="8"/>
      <c r="C776" s="8"/>
    </row>
    <row r="777" spans="1:3" ht="15" thickBot="1" x14ac:dyDescent="0.4">
      <c r="A777" s="8"/>
      <c r="B777" s="8"/>
      <c r="C777" s="8"/>
    </row>
    <row r="778" spans="1:3" ht="15" thickBot="1" x14ac:dyDescent="0.4">
      <c r="A778" s="8"/>
      <c r="B778" s="8"/>
      <c r="C778" s="8"/>
    </row>
    <row r="779" spans="1:3" ht="15" thickBot="1" x14ac:dyDescent="0.4">
      <c r="A779" s="8"/>
      <c r="B779" s="8"/>
      <c r="C779" s="8"/>
    </row>
    <row r="780" spans="1:3" ht="15" thickBot="1" x14ac:dyDescent="0.4">
      <c r="A780" s="8"/>
      <c r="B780" s="8"/>
      <c r="C780" s="8"/>
    </row>
    <row r="781" spans="1:3" ht="15" thickBot="1" x14ac:dyDescent="0.4">
      <c r="A781" s="8"/>
      <c r="B781" s="8"/>
      <c r="C781" s="8"/>
    </row>
    <row r="782" spans="1:3" ht="15" thickBot="1" x14ac:dyDescent="0.4">
      <c r="A782" s="8"/>
      <c r="B782" s="8"/>
      <c r="C782" s="8"/>
    </row>
    <row r="783" spans="1:3" ht="15" thickBot="1" x14ac:dyDescent="0.4">
      <c r="A783" s="8"/>
      <c r="B783" s="8"/>
      <c r="C783" s="8"/>
    </row>
    <row r="784" spans="1:3" ht="15" thickBot="1" x14ac:dyDescent="0.4">
      <c r="A784" s="8"/>
      <c r="B784" s="8"/>
      <c r="C784" s="8"/>
    </row>
    <row r="785" spans="1:3" ht="15" thickBot="1" x14ac:dyDescent="0.4">
      <c r="A785" s="8"/>
      <c r="B785" s="8"/>
      <c r="C785" s="8"/>
    </row>
    <row r="786" spans="1:3" ht="15" thickBot="1" x14ac:dyDescent="0.4">
      <c r="A786" s="8"/>
      <c r="B786" s="8"/>
      <c r="C786" s="8"/>
    </row>
    <row r="787" spans="1:3" ht="15" thickBot="1" x14ac:dyDescent="0.4">
      <c r="A787" s="8"/>
      <c r="B787" s="8"/>
      <c r="C787" s="8"/>
    </row>
    <row r="788" spans="1:3" ht="15" thickBot="1" x14ac:dyDescent="0.4">
      <c r="A788" s="8"/>
      <c r="B788" s="8"/>
      <c r="C788" s="8"/>
    </row>
    <row r="789" spans="1:3" ht="15" thickBot="1" x14ac:dyDescent="0.4">
      <c r="A789" s="8"/>
      <c r="B789" s="8"/>
      <c r="C789" s="8"/>
    </row>
    <row r="790" spans="1:3" ht="15" thickBot="1" x14ac:dyDescent="0.4">
      <c r="A790" s="8"/>
      <c r="B790" s="8"/>
      <c r="C790" s="8"/>
    </row>
    <row r="791" spans="1:3" ht="15" thickBot="1" x14ac:dyDescent="0.4">
      <c r="A791" s="8"/>
      <c r="B791" s="8"/>
      <c r="C791" s="8"/>
    </row>
    <row r="792" spans="1:3" ht="15" thickBot="1" x14ac:dyDescent="0.4">
      <c r="A792" s="8"/>
      <c r="B792" s="8"/>
      <c r="C792" s="8"/>
    </row>
    <row r="793" spans="1:3" ht="15" thickBot="1" x14ac:dyDescent="0.4">
      <c r="A793" s="8"/>
      <c r="B793" s="8"/>
      <c r="C793" s="8"/>
    </row>
    <row r="794" spans="1:3" ht="15" thickBot="1" x14ac:dyDescent="0.4">
      <c r="A794" s="8"/>
      <c r="B794" s="8"/>
      <c r="C794" s="8"/>
    </row>
    <row r="795" spans="1:3" ht="15" thickBot="1" x14ac:dyDescent="0.4">
      <c r="A795" s="8"/>
      <c r="B795" s="8"/>
      <c r="C795" s="8"/>
    </row>
    <row r="796" spans="1:3" ht="15" thickBot="1" x14ac:dyDescent="0.4">
      <c r="A796" s="8"/>
      <c r="B796" s="8"/>
      <c r="C796" s="8"/>
    </row>
    <row r="797" spans="1:3" ht="15" thickBot="1" x14ac:dyDescent="0.4">
      <c r="A797" s="8"/>
      <c r="B797" s="8"/>
      <c r="C797" s="8"/>
    </row>
    <row r="798" spans="1:3" ht="15" thickBot="1" x14ac:dyDescent="0.4">
      <c r="A798" s="8"/>
      <c r="B798" s="8"/>
      <c r="C798" s="8"/>
    </row>
    <row r="799" spans="1:3" ht="15" thickBot="1" x14ac:dyDescent="0.4">
      <c r="A799" s="8"/>
      <c r="B799" s="8"/>
      <c r="C799" s="8"/>
    </row>
    <row r="800" spans="1:3" ht="15" thickBot="1" x14ac:dyDescent="0.4">
      <c r="A800" s="8"/>
      <c r="B800" s="8"/>
      <c r="C800" s="8"/>
    </row>
    <row r="801" spans="1:3" ht="15" thickBot="1" x14ac:dyDescent="0.4">
      <c r="A801" s="8"/>
      <c r="B801" s="8"/>
      <c r="C801" s="8"/>
    </row>
    <row r="802" spans="1:3" ht="15" thickBot="1" x14ac:dyDescent="0.4">
      <c r="A802" s="8"/>
      <c r="B802" s="8"/>
      <c r="C802" s="8"/>
    </row>
    <row r="803" spans="1:3" ht="15" thickBot="1" x14ac:dyDescent="0.4">
      <c r="A803" s="8"/>
      <c r="B803" s="8"/>
      <c r="C803" s="8"/>
    </row>
    <row r="804" spans="1:3" ht="15" thickBot="1" x14ac:dyDescent="0.4">
      <c r="A804" s="8"/>
      <c r="B804" s="8"/>
      <c r="C804" s="8"/>
    </row>
    <row r="805" spans="1:3" ht="15" thickBot="1" x14ac:dyDescent="0.4">
      <c r="A805" s="8"/>
      <c r="B805" s="8"/>
      <c r="C805" s="8"/>
    </row>
    <row r="806" spans="1:3" ht="15" thickBot="1" x14ac:dyDescent="0.4">
      <c r="A806" s="8"/>
      <c r="B806" s="8"/>
      <c r="C806" s="8"/>
    </row>
    <row r="807" spans="1:3" ht="15" thickBot="1" x14ac:dyDescent="0.4">
      <c r="A807" s="8"/>
      <c r="B807" s="8"/>
      <c r="C807" s="8"/>
    </row>
    <row r="808" spans="1:3" ht="15" thickBot="1" x14ac:dyDescent="0.4">
      <c r="A808" s="8"/>
      <c r="B808" s="8"/>
      <c r="C808" s="8"/>
    </row>
    <row r="809" spans="1:3" ht="15" thickBot="1" x14ac:dyDescent="0.4">
      <c r="A809" s="8"/>
      <c r="B809" s="8"/>
      <c r="C809" s="8"/>
    </row>
    <row r="810" spans="1:3" ht="15" thickBot="1" x14ac:dyDescent="0.4">
      <c r="A810" s="8"/>
      <c r="B810" s="8"/>
      <c r="C810" s="8"/>
    </row>
    <row r="811" spans="1:3" ht="15" thickBot="1" x14ac:dyDescent="0.4">
      <c r="A811" s="8"/>
      <c r="B811" s="8"/>
      <c r="C811" s="8"/>
    </row>
    <row r="812" spans="1:3" ht="15" thickBot="1" x14ac:dyDescent="0.4">
      <c r="A812" s="8"/>
      <c r="B812" s="8"/>
      <c r="C812" s="8"/>
    </row>
    <row r="813" spans="1:3" ht="15" thickBot="1" x14ac:dyDescent="0.4">
      <c r="A813" s="8"/>
      <c r="B813" s="8"/>
      <c r="C813" s="8"/>
    </row>
    <row r="814" spans="1:3" ht="15" thickBot="1" x14ac:dyDescent="0.4">
      <c r="A814" s="8"/>
      <c r="B814" s="8"/>
      <c r="C814" s="8"/>
    </row>
    <row r="815" spans="1:3" ht="15" thickBot="1" x14ac:dyDescent="0.4">
      <c r="A815" s="8"/>
      <c r="B815" s="8"/>
      <c r="C815" s="8"/>
    </row>
    <row r="816" spans="1:3" ht="15" thickBot="1" x14ac:dyDescent="0.4">
      <c r="A816" s="8"/>
      <c r="B816" s="8"/>
      <c r="C816" s="8"/>
    </row>
    <row r="817" spans="1:3" ht="15" thickBot="1" x14ac:dyDescent="0.4">
      <c r="A817" s="8"/>
      <c r="B817" s="8"/>
      <c r="C817" s="8"/>
    </row>
    <row r="818" spans="1:3" ht="15" thickBot="1" x14ac:dyDescent="0.4">
      <c r="A818" s="8"/>
      <c r="B818" s="8"/>
      <c r="C818" s="8"/>
    </row>
    <row r="819" spans="1:3" ht="15" thickBot="1" x14ac:dyDescent="0.4">
      <c r="A819" s="8"/>
      <c r="B819" s="8"/>
      <c r="C819" s="8"/>
    </row>
    <row r="820" spans="1:3" ht="15" thickBot="1" x14ac:dyDescent="0.4">
      <c r="A820" s="8"/>
      <c r="B820" s="8"/>
      <c r="C820" s="8"/>
    </row>
    <row r="821" spans="1:3" ht="15" thickBot="1" x14ac:dyDescent="0.4">
      <c r="A821" s="8"/>
      <c r="B821" s="8"/>
      <c r="C821" s="8"/>
    </row>
    <row r="822" spans="1:3" ht="15" thickBot="1" x14ac:dyDescent="0.4">
      <c r="A822" s="8"/>
      <c r="B822" s="8"/>
      <c r="C822" s="8"/>
    </row>
    <row r="823" spans="1:3" ht="15" thickBot="1" x14ac:dyDescent="0.4">
      <c r="A823" s="8"/>
      <c r="B823" s="8"/>
      <c r="C823" s="8"/>
    </row>
    <row r="824" spans="1:3" ht="15" thickBot="1" x14ac:dyDescent="0.4">
      <c r="A824" s="8"/>
      <c r="B824" s="8"/>
      <c r="C824" s="8"/>
    </row>
    <row r="825" spans="1:3" ht="15" thickBot="1" x14ac:dyDescent="0.4">
      <c r="A825" s="8"/>
      <c r="B825" s="8"/>
      <c r="C825" s="8"/>
    </row>
    <row r="826" spans="1:3" ht="15" thickBot="1" x14ac:dyDescent="0.4">
      <c r="A826" s="8"/>
      <c r="B826" s="8"/>
      <c r="C826" s="8"/>
    </row>
    <row r="827" spans="1:3" ht="15" thickBot="1" x14ac:dyDescent="0.4">
      <c r="A827" s="8"/>
      <c r="B827" s="8"/>
      <c r="C827" s="8"/>
    </row>
    <row r="828" spans="1:3" ht="15" thickBot="1" x14ac:dyDescent="0.4">
      <c r="A828" s="8"/>
      <c r="B828" s="8"/>
      <c r="C828" s="8"/>
    </row>
    <row r="829" spans="1:3" ht="15" thickBot="1" x14ac:dyDescent="0.4">
      <c r="A829" s="8"/>
      <c r="B829" s="8"/>
      <c r="C829" s="8"/>
    </row>
    <row r="830" spans="1:3" ht="15" thickBot="1" x14ac:dyDescent="0.4">
      <c r="A830" s="8"/>
      <c r="B830" s="8"/>
      <c r="C830" s="8"/>
    </row>
    <row r="831" spans="1:3" ht="15" thickBot="1" x14ac:dyDescent="0.4">
      <c r="A831" s="8"/>
      <c r="B831" s="8"/>
      <c r="C831" s="8"/>
    </row>
    <row r="832" spans="1:3" ht="15" thickBot="1" x14ac:dyDescent="0.4">
      <c r="A832" s="8"/>
      <c r="B832" s="8"/>
      <c r="C832" s="8"/>
    </row>
    <row r="833" spans="1:3" ht="15" thickBot="1" x14ac:dyDescent="0.4">
      <c r="A833" s="8"/>
      <c r="B833" s="8"/>
      <c r="C833" s="8"/>
    </row>
    <row r="834" spans="1:3" ht="15" thickBot="1" x14ac:dyDescent="0.4">
      <c r="A834" s="8"/>
      <c r="B834" s="8"/>
      <c r="C834" s="8"/>
    </row>
    <row r="835" spans="1:3" ht="15" thickBot="1" x14ac:dyDescent="0.4">
      <c r="A835" s="8"/>
      <c r="B835" s="8"/>
      <c r="C835" s="8"/>
    </row>
    <row r="836" spans="1:3" ht="15" thickBot="1" x14ac:dyDescent="0.4">
      <c r="A836" s="8"/>
      <c r="B836" s="8"/>
      <c r="C836" s="8"/>
    </row>
    <row r="837" spans="1:3" ht="15" thickBot="1" x14ac:dyDescent="0.4">
      <c r="A837" s="8"/>
      <c r="B837" s="8"/>
      <c r="C837" s="8"/>
    </row>
    <row r="838" spans="1:3" ht="15" thickBot="1" x14ac:dyDescent="0.4">
      <c r="A838" s="8"/>
      <c r="B838" s="8"/>
      <c r="C838" s="8"/>
    </row>
    <row r="839" spans="1:3" ht="15" thickBot="1" x14ac:dyDescent="0.4">
      <c r="A839" s="8"/>
      <c r="B839" s="8"/>
      <c r="C839" s="8"/>
    </row>
    <row r="840" spans="1:3" ht="15" thickBot="1" x14ac:dyDescent="0.4">
      <c r="A840" s="8"/>
      <c r="B840" s="8"/>
      <c r="C840" s="8"/>
    </row>
    <row r="841" spans="1:3" ht="15" thickBot="1" x14ac:dyDescent="0.4">
      <c r="A841" s="8"/>
      <c r="B841" s="8"/>
      <c r="C841" s="8"/>
    </row>
    <row r="842" spans="1:3" ht="15" thickBot="1" x14ac:dyDescent="0.4">
      <c r="A842" s="8"/>
      <c r="B842" s="8"/>
      <c r="C842" s="8"/>
    </row>
    <row r="843" spans="1:3" ht="15" thickBot="1" x14ac:dyDescent="0.4">
      <c r="A843" s="8"/>
      <c r="B843" s="8"/>
      <c r="C843" s="8"/>
    </row>
    <row r="844" spans="1:3" ht="15" thickBot="1" x14ac:dyDescent="0.4">
      <c r="A844" s="8"/>
      <c r="B844" s="8"/>
      <c r="C844" s="8"/>
    </row>
    <row r="845" spans="1:3" ht="15" thickBot="1" x14ac:dyDescent="0.4">
      <c r="A845" s="8"/>
      <c r="B845" s="8"/>
      <c r="C845" s="8"/>
    </row>
    <row r="846" spans="1:3" ht="15" thickBot="1" x14ac:dyDescent="0.4">
      <c r="A846" s="8"/>
      <c r="B846" s="8"/>
      <c r="C846" s="8"/>
    </row>
    <row r="847" spans="1:3" ht="15" thickBot="1" x14ac:dyDescent="0.4">
      <c r="A847" s="8"/>
      <c r="B847" s="8"/>
      <c r="C847" s="8"/>
    </row>
    <row r="848" spans="1:3" ht="15" thickBot="1" x14ac:dyDescent="0.4">
      <c r="A848" s="8"/>
      <c r="B848" s="8"/>
      <c r="C848" s="8"/>
    </row>
    <row r="849" spans="1:3" ht="15" thickBot="1" x14ac:dyDescent="0.4">
      <c r="A849" s="8"/>
      <c r="B849" s="8"/>
      <c r="C849" s="8"/>
    </row>
    <row r="850" spans="1:3" ht="15" thickBot="1" x14ac:dyDescent="0.4">
      <c r="A850" s="8"/>
      <c r="B850" s="8"/>
      <c r="C850" s="8"/>
    </row>
    <row r="851" spans="1:3" ht="15" thickBot="1" x14ac:dyDescent="0.4">
      <c r="A851" s="8"/>
      <c r="B851" s="8"/>
      <c r="C851" s="8"/>
    </row>
    <row r="852" spans="1:3" ht="15" thickBot="1" x14ac:dyDescent="0.4">
      <c r="A852" s="8"/>
      <c r="B852" s="8"/>
      <c r="C852" s="8"/>
    </row>
    <row r="853" spans="1:3" ht="15" thickBot="1" x14ac:dyDescent="0.4">
      <c r="A853" s="8"/>
      <c r="B853" s="8"/>
      <c r="C853" s="8"/>
    </row>
    <row r="854" spans="1:3" ht="15" thickBot="1" x14ac:dyDescent="0.4">
      <c r="A854" s="8"/>
      <c r="B854" s="8"/>
      <c r="C854" s="8"/>
    </row>
    <row r="855" spans="1:3" ht="15" thickBot="1" x14ac:dyDescent="0.4">
      <c r="A855" s="8"/>
      <c r="B855" s="8"/>
      <c r="C855" s="8"/>
    </row>
    <row r="856" spans="1:3" ht="15" thickBot="1" x14ac:dyDescent="0.4">
      <c r="A856" s="8"/>
      <c r="B856" s="8"/>
      <c r="C856" s="8"/>
    </row>
    <row r="857" spans="1:3" ht="15" thickBot="1" x14ac:dyDescent="0.4">
      <c r="A857" s="8"/>
      <c r="B857" s="8"/>
      <c r="C857" s="8"/>
    </row>
    <row r="858" spans="1:3" ht="15" thickBot="1" x14ac:dyDescent="0.4">
      <c r="A858" s="8"/>
      <c r="B858" s="8"/>
      <c r="C858" s="8"/>
    </row>
    <row r="859" spans="1:3" ht="15" thickBot="1" x14ac:dyDescent="0.4">
      <c r="A859" s="8"/>
      <c r="B859" s="8"/>
      <c r="C859" s="8"/>
    </row>
    <row r="860" spans="1:3" ht="15" thickBot="1" x14ac:dyDescent="0.4">
      <c r="A860" s="8"/>
      <c r="B860" s="8"/>
      <c r="C860" s="8"/>
    </row>
    <row r="861" spans="1:3" ht="15" thickBot="1" x14ac:dyDescent="0.4">
      <c r="A861" s="8"/>
      <c r="B861" s="8"/>
      <c r="C861" s="8"/>
    </row>
    <row r="862" spans="1:3" ht="15" thickBot="1" x14ac:dyDescent="0.4">
      <c r="A862" s="8"/>
      <c r="B862" s="8"/>
      <c r="C862" s="8"/>
    </row>
    <row r="863" spans="1:3" ht="15" thickBot="1" x14ac:dyDescent="0.4">
      <c r="A863" s="8"/>
      <c r="B863" s="8"/>
      <c r="C863" s="8"/>
    </row>
    <row r="864" spans="1:3" ht="15" thickBot="1" x14ac:dyDescent="0.4">
      <c r="A864" s="8"/>
      <c r="B864" s="8"/>
      <c r="C864" s="8"/>
    </row>
    <row r="865" spans="1:3" ht="15" thickBot="1" x14ac:dyDescent="0.4">
      <c r="A865" s="8"/>
      <c r="B865" s="8"/>
      <c r="C865" s="8"/>
    </row>
    <row r="866" spans="1:3" ht="15" thickBot="1" x14ac:dyDescent="0.4">
      <c r="A866" s="8"/>
      <c r="B866" s="8"/>
      <c r="C866" s="8"/>
    </row>
    <row r="867" spans="1:3" ht="15" thickBot="1" x14ac:dyDescent="0.4">
      <c r="A867" s="8"/>
      <c r="B867" s="8"/>
      <c r="C867" s="8"/>
    </row>
    <row r="868" spans="1:3" ht="15" thickBot="1" x14ac:dyDescent="0.4">
      <c r="A868" s="8"/>
      <c r="B868" s="8"/>
      <c r="C868" s="8"/>
    </row>
    <row r="869" spans="1:3" ht="15" thickBot="1" x14ac:dyDescent="0.4">
      <c r="A869" s="8"/>
      <c r="B869" s="8"/>
      <c r="C869" s="8"/>
    </row>
    <row r="870" spans="1:3" ht="15" thickBot="1" x14ac:dyDescent="0.4">
      <c r="A870" s="8"/>
      <c r="B870" s="8"/>
      <c r="C870" s="8"/>
    </row>
    <row r="871" spans="1:3" ht="15" thickBot="1" x14ac:dyDescent="0.4">
      <c r="A871" s="8"/>
      <c r="B871" s="8"/>
      <c r="C871" s="8"/>
    </row>
    <row r="872" spans="1:3" ht="15" thickBot="1" x14ac:dyDescent="0.4">
      <c r="A872" s="8"/>
      <c r="B872" s="8"/>
      <c r="C872" s="8"/>
    </row>
    <row r="873" spans="1:3" ht="15" thickBot="1" x14ac:dyDescent="0.4">
      <c r="A873" s="8"/>
      <c r="B873" s="8"/>
      <c r="C873" s="8"/>
    </row>
    <row r="874" spans="1:3" ht="15" thickBot="1" x14ac:dyDescent="0.4">
      <c r="A874" s="8"/>
      <c r="B874" s="8"/>
      <c r="C874" s="8"/>
    </row>
    <row r="875" spans="1:3" ht="15" thickBot="1" x14ac:dyDescent="0.4">
      <c r="A875" s="8"/>
      <c r="B875" s="8"/>
      <c r="C875" s="8"/>
    </row>
    <row r="876" spans="1:3" ht="15" thickBot="1" x14ac:dyDescent="0.4">
      <c r="A876" s="8"/>
      <c r="B876" s="8"/>
      <c r="C876" s="8"/>
    </row>
    <row r="877" spans="1:3" ht="15" thickBot="1" x14ac:dyDescent="0.4">
      <c r="A877" s="8"/>
      <c r="B877" s="8"/>
      <c r="C877" s="8"/>
    </row>
    <row r="878" spans="1:3" ht="15" thickBot="1" x14ac:dyDescent="0.4">
      <c r="A878" s="8"/>
      <c r="B878" s="8"/>
      <c r="C878" s="8"/>
    </row>
    <row r="879" spans="1:3" ht="15" thickBot="1" x14ac:dyDescent="0.4">
      <c r="A879" s="8"/>
      <c r="B879" s="8"/>
      <c r="C879" s="8"/>
    </row>
    <row r="880" spans="1:3" ht="15" thickBot="1" x14ac:dyDescent="0.4">
      <c r="A880" s="8"/>
      <c r="B880" s="8"/>
      <c r="C880" s="8"/>
    </row>
    <row r="881" spans="1:3" ht="15" thickBot="1" x14ac:dyDescent="0.4">
      <c r="A881" s="8"/>
      <c r="B881" s="8"/>
      <c r="C881" s="8"/>
    </row>
    <row r="882" spans="1:3" ht="15" thickBot="1" x14ac:dyDescent="0.4">
      <c r="A882" s="8"/>
      <c r="B882" s="8"/>
      <c r="C882" s="8"/>
    </row>
    <row r="883" spans="1:3" ht="15" thickBot="1" x14ac:dyDescent="0.4">
      <c r="A883" s="8"/>
      <c r="B883" s="8"/>
      <c r="C883" s="8"/>
    </row>
    <row r="884" spans="1:3" ht="15" thickBot="1" x14ac:dyDescent="0.4">
      <c r="A884" s="8"/>
      <c r="B884" s="8"/>
      <c r="C884" s="8"/>
    </row>
    <row r="885" spans="1:3" ht="15" thickBot="1" x14ac:dyDescent="0.4">
      <c r="A885" s="8"/>
      <c r="B885" s="8"/>
      <c r="C885" s="8"/>
    </row>
    <row r="886" spans="1:3" ht="15" thickBot="1" x14ac:dyDescent="0.4">
      <c r="A886" s="8"/>
      <c r="B886" s="8"/>
      <c r="C886" s="8"/>
    </row>
    <row r="887" spans="1:3" ht="15" thickBot="1" x14ac:dyDescent="0.4">
      <c r="A887" s="8"/>
      <c r="B887" s="8"/>
      <c r="C887" s="8"/>
    </row>
    <row r="888" spans="1:3" ht="15" thickBot="1" x14ac:dyDescent="0.4">
      <c r="A888" s="8"/>
      <c r="B888" s="8"/>
      <c r="C888" s="8"/>
    </row>
    <row r="889" spans="1:3" ht="15" thickBot="1" x14ac:dyDescent="0.4">
      <c r="A889" s="8"/>
      <c r="B889" s="8"/>
      <c r="C889" s="8"/>
    </row>
    <row r="890" spans="1:3" ht="15" thickBot="1" x14ac:dyDescent="0.4">
      <c r="A890" s="8"/>
      <c r="B890" s="8"/>
      <c r="C890" s="8"/>
    </row>
    <row r="891" spans="1:3" ht="15" thickBot="1" x14ac:dyDescent="0.4">
      <c r="A891" s="8"/>
      <c r="B891" s="8"/>
      <c r="C891" s="8"/>
    </row>
    <row r="892" spans="1:3" ht="15" thickBot="1" x14ac:dyDescent="0.4">
      <c r="A892" s="8"/>
      <c r="B892" s="8"/>
      <c r="C892" s="8"/>
    </row>
    <row r="893" spans="1:3" ht="15" thickBot="1" x14ac:dyDescent="0.4">
      <c r="A893" s="8"/>
      <c r="B893" s="8"/>
      <c r="C893" s="8"/>
    </row>
    <row r="894" spans="1:3" ht="15" thickBot="1" x14ac:dyDescent="0.4">
      <c r="A894" s="8"/>
      <c r="B894" s="8"/>
      <c r="C894" s="8"/>
    </row>
    <row r="895" spans="1:3" ht="15" thickBot="1" x14ac:dyDescent="0.4">
      <c r="A895" s="8"/>
      <c r="B895" s="8"/>
      <c r="C895" s="8"/>
    </row>
    <row r="896" spans="1:3" ht="15" thickBot="1" x14ac:dyDescent="0.4">
      <c r="A896" s="8"/>
      <c r="B896" s="8"/>
      <c r="C896" s="8"/>
    </row>
    <row r="897" spans="1:3" ht="15" thickBot="1" x14ac:dyDescent="0.4">
      <c r="A897" s="8"/>
      <c r="B897" s="8"/>
      <c r="C897" s="8"/>
    </row>
    <row r="898" spans="1:3" ht="15" thickBot="1" x14ac:dyDescent="0.4">
      <c r="A898" s="8"/>
      <c r="B898" s="8"/>
      <c r="C898" s="8"/>
    </row>
    <row r="899" spans="1:3" ht="15" thickBot="1" x14ac:dyDescent="0.4">
      <c r="A899" s="8"/>
      <c r="B899" s="8"/>
      <c r="C899" s="8"/>
    </row>
    <row r="900" spans="1:3" ht="15" thickBot="1" x14ac:dyDescent="0.4">
      <c r="A900" s="8"/>
      <c r="B900" s="8"/>
      <c r="C900" s="8"/>
    </row>
    <row r="901" spans="1:3" ht="15" thickBot="1" x14ac:dyDescent="0.4">
      <c r="A901" s="8"/>
      <c r="B901" s="8"/>
      <c r="C901" s="8"/>
    </row>
    <row r="902" spans="1:3" ht="15" thickBot="1" x14ac:dyDescent="0.4">
      <c r="A902" s="8"/>
      <c r="B902" s="8"/>
      <c r="C902" s="8"/>
    </row>
    <row r="903" spans="1:3" ht="15" thickBot="1" x14ac:dyDescent="0.4">
      <c r="A903" s="8"/>
      <c r="B903" s="8"/>
      <c r="C903" s="8"/>
    </row>
    <row r="904" spans="1:3" ht="15" thickBot="1" x14ac:dyDescent="0.4">
      <c r="A904" s="8"/>
      <c r="B904" s="8"/>
      <c r="C904" s="8"/>
    </row>
    <row r="905" spans="1:3" ht="15" thickBot="1" x14ac:dyDescent="0.4">
      <c r="A905" s="8"/>
      <c r="B905" s="8"/>
      <c r="C905" s="8"/>
    </row>
    <row r="906" spans="1:3" ht="15" thickBot="1" x14ac:dyDescent="0.4">
      <c r="A906" s="8"/>
      <c r="B906" s="8"/>
      <c r="C906" s="8"/>
    </row>
    <row r="907" spans="1:3" ht="15" thickBot="1" x14ac:dyDescent="0.4">
      <c r="A907" s="8"/>
      <c r="B907" s="8"/>
      <c r="C907" s="8"/>
    </row>
    <row r="908" spans="1:3" ht="15" thickBot="1" x14ac:dyDescent="0.4">
      <c r="A908" s="8"/>
      <c r="B908" s="8"/>
      <c r="C908" s="8"/>
    </row>
    <row r="909" spans="1:3" ht="15" thickBot="1" x14ac:dyDescent="0.4">
      <c r="A909" s="8"/>
      <c r="B909" s="8"/>
      <c r="C909" s="8"/>
    </row>
    <row r="910" spans="1:3" ht="15" thickBot="1" x14ac:dyDescent="0.4">
      <c r="A910" s="8"/>
      <c r="B910" s="8"/>
      <c r="C910" s="8"/>
    </row>
    <row r="911" spans="1:3" ht="15" thickBot="1" x14ac:dyDescent="0.4">
      <c r="A911" s="8"/>
      <c r="B911" s="8"/>
      <c r="C911" s="8"/>
    </row>
    <row r="912" spans="1:3" ht="15" thickBot="1" x14ac:dyDescent="0.4">
      <c r="A912" s="8"/>
      <c r="B912" s="8"/>
      <c r="C912" s="8"/>
    </row>
    <row r="913" spans="1:3" ht="15" thickBot="1" x14ac:dyDescent="0.4">
      <c r="A913" s="8"/>
      <c r="B913" s="8"/>
      <c r="C913" s="8"/>
    </row>
    <row r="914" spans="1:3" ht="15" thickBot="1" x14ac:dyDescent="0.4">
      <c r="A914" s="8"/>
      <c r="B914" s="8"/>
      <c r="C914" s="8"/>
    </row>
    <row r="915" spans="1:3" ht="15" thickBot="1" x14ac:dyDescent="0.4">
      <c r="A915" s="8"/>
      <c r="B915" s="8"/>
      <c r="C915" s="8"/>
    </row>
    <row r="916" spans="1:3" ht="15" thickBot="1" x14ac:dyDescent="0.4">
      <c r="A916" s="8"/>
      <c r="B916" s="8"/>
      <c r="C916" s="8"/>
    </row>
    <row r="917" spans="1:3" ht="15" thickBot="1" x14ac:dyDescent="0.4">
      <c r="A917" s="8"/>
      <c r="B917" s="8"/>
      <c r="C917" s="8"/>
    </row>
    <row r="918" spans="1:3" ht="15" thickBot="1" x14ac:dyDescent="0.4">
      <c r="A918" s="8"/>
      <c r="B918" s="8"/>
      <c r="C918" s="8"/>
    </row>
    <row r="919" spans="1:3" ht="15" thickBot="1" x14ac:dyDescent="0.4">
      <c r="A919" s="8"/>
      <c r="B919" s="8"/>
      <c r="C919" s="8"/>
    </row>
    <row r="920" spans="1:3" ht="15" thickBot="1" x14ac:dyDescent="0.4">
      <c r="A920" s="8"/>
      <c r="B920" s="8"/>
      <c r="C920" s="8"/>
    </row>
    <row r="921" spans="1:3" ht="15" thickBot="1" x14ac:dyDescent="0.4">
      <c r="A921" s="8"/>
      <c r="B921" s="8"/>
      <c r="C921" s="8"/>
    </row>
    <row r="922" spans="1:3" ht="15" thickBot="1" x14ac:dyDescent="0.4">
      <c r="A922" s="8"/>
      <c r="B922" s="8"/>
      <c r="C922" s="8"/>
    </row>
    <row r="923" spans="1:3" ht="15" thickBot="1" x14ac:dyDescent="0.4">
      <c r="A923" s="8"/>
      <c r="B923" s="8"/>
      <c r="C923" s="8"/>
    </row>
    <row r="924" spans="1:3" ht="15" thickBot="1" x14ac:dyDescent="0.4">
      <c r="A924" s="8"/>
      <c r="B924" s="8"/>
      <c r="C924" s="8"/>
    </row>
    <row r="925" spans="1:3" ht="15" thickBot="1" x14ac:dyDescent="0.4">
      <c r="A925" s="8"/>
      <c r="B925" s="8"/>
      <c r="C925" s="8"/>
    </row>
    <row r="926" spans="1:3" ht="15" thickBot="1" x14ac:dyDescent="0.4">
      <c r="A926" s="8"/>
      <c r="B926" s="8"/>
      <c r="C926" s="8"/>
    </row>
    <row r="927" spans="1:3" ht="15" thickBot="1" x14ac:dyDescent="0.4">
      <c r="A927" s="8"/>
      <c r="B927" s="8"/>
      <c r="C927" s="8"/>
    </row>
    <row r="928" spans="1:3" ht="15" thickBot="1" x14ac:dyDescent="0.4">
      <c r="A928" s="8"/>
      <c r="B928" s="8"/>
      <c r="C928" s="8"/>
    </row>
    <row r="929" spans="1:3" ht="15" thickBot="1" x14ac:dyDescent="0.4">
      <c r="A929" s="8"/>
      <c r="B929" s="8"/>
      <c r="C929" s="8"/>
    </row>
    <row r="930" spans="1:3" ht="15" thickBot="1" x14ac:dyDescent="0.4">
      <c r="A930" s="8"/>
      <c r="B930" s="8"/>
      <c r="C930" s="8"/>
    </row>
    <row r="931" spans="1:3" ht="15" thickBot="1" x14ac:dyDescent="0.4">
      <c r="A931" s="8"/>
      <c r="B931" s="8"/>
      <c r="C931" s="8"/>
    </row>
    <row r="932" spans="1:3" ht="15" thickBot="1" x14ac:dyDescent="0.4">
      <c r="A932" s="8"/>
      <c r="B932" s="8"/>
      <c r="C932" s="8"/>
    </row>
    <row r="933" spans="1:3" ht="15" thickBot="1" x14ac:dyDescent="0.4">
      <c r="A933" s="8"/>
      <c r="B933" s="8"/>
      <c r="C933" s="8"/>
    </row>
    <row r="934" spans="1:3" ht="15" thickBot="1" x14ac:dyDescent="0.4">
      <c r="A934" s="8"/>
      <c r="B934" s="8"/>
      <c r="C934" s="8"/>
    </row>
    <row r="935" spans="1:3" ht="15" thickBot="1" x14ac:dyDescent="0.4">
      <c r="A935" s="8"/>
      <c r="B935" s="8"/>
      <c r="C935" s="8"/>
    </row>
    <row r="936" spans="1:3" ht="15" thickBot="1" x14ac:dyDescent="0.4">
      <c r="A936" s="8"/>
      <c r="B936" s="8"/>
      <c r="C936" s="8"/>
    </row>
    <row r="937" spans="1:3" ht="15" thickBot="1" x14ac:dyDescent="0.4">
      <c r="A937" s="8"/>
      <c r="B937" s="8"/>
      <c r="C937" s="8"/>
    </row>
    <row r="938" spans="1:3" ht="15" thickBot="1" x14ac:dyDescent="0.4">
      <c r="A938" s="8"/>
      <c r="B938" s="8"/>
      <c r="C938" s="8"/>
    </row>
    <row r="939" spans="1:3" ht="15" thickBot="1" x14ac:dyDescent="0.4">
      <c r="A939" s="8"/>
      <c r="B939" s="8"/>
      <c r="C939" s="8"/>
    </row>
    <row r="940" spans="1:3" ht="15" thickBot="1" x14ac:dyDescent="0.4">
      <c r="A940" s="8"/>
      <c r="B940" s="8"/>
      <c r="C940" s="8"/>
    </row>
    <row r="941" spans="1:3" ht="15" thickBot="1" x14ac:dyDescent="0.4">
      <c r="A941" s="8"/>
      <c r="B941" s="8"/>
      <c r="C941" s="8"/>
    </row>
    <row r="942" spans="1:3" ht="15" thickBot="1" x14ac:dyDescent="0.4">
      <c r="A942" s="8"/>
      <c r="B942" s="8"/>
      <c r="C942" s="8"/>
    </row>
    <row r="943" spans="1:3" ht="15" thickBot="1" x14ac:dyDescent="0.4">
      <c r="A943" s="8"/>
      <c r="B943" s="8"/>
      <c r="C943" s="8"/>
    </row>
    <row r="944" spans="1:3" ht="15" thickBot="1" x14ac:dyDescent="0.4">
      <c r="A944" s="8"/>
      <c r="B944" s="8"/>
      <c r="C944" s="8"/>
    </row>
    <row r="945" spans="1:3" ht="15" thickBot="1" x14ac:dyDescent="0.4">
      <c r="A945" s="8"/>
      <c r="B945" s="8"/>
      <c r="C945" s="8"/>
    </row>
    <row r="946" spans="1:3" ht="15" thickBot="1" x14ac:dyDescent="0.4">
      <c r="A946" s="8"/>
      <c r="B946" s="8"/>
      <c r="C946" s="8"/>
    </row>
    <row r="947" spans="1:3" ht="15" thickBot="1" x14ac:dyDescent="0.4">
      <c r="A947" s="8"/>
      <c r="B947" s="8"/>
      <c r="C947" s="8"/>
    </row>
    <row r="948" spans="1:3" ht="15" thickBot="1" x14ac:dyDescent="0.4">
      <c r="A948" s="8"/>
      <c r="B948" s="8"/>
      <c r="C948" s="8"/>
    </row>
    <row r="949" spans="1:3" ht="15" thickBot="1" x14ac:dyDescent="0.4">
      <c r="A949" s="8"/>
      <c r="B949" s="8"/>
      <c r="C949" s="8"/>
    </row>
    <row r="950" spans="1:3" ht="15" thickBot="1" x14ac:dyDescent="0.4">
      <c r="A950" s="8"/>
      <c r="B950" s="8"/>
      <c r="C950" s="8"/>
    </row>
    <row r="951" spans="1:3" ht="15" thickBot="1" x14ac:dyDescent="0.4">
      <c r="A951" s="8"/>
      <c r="B951" s="8"/>
      <c r="C951" s="8"/>
    </row>
    <row r="952" spans="1:3" ht="15" thickBot="1" x14ac:dyDescent="0.4">
      <c r="A952" s="8"/>
      <c r="B952" s="8"/>
      <c r="C952" s="8"/>
    </row>
    <row r="953" spans="1:3" ht="15" thickBot="1" x14ac:dyDescent="0.4">
      <c r="A953" s="8"/>
      <c r="B953" s="8"/>
      <c r="C953" s="8"/>
    </row>
    <row r="954" spans="1:3" ht="15" thickBot="1" x14ac:dyDescent="0.4">
      <c r="A954" s="8"/>
      <c r="B954" s="8"/>
      <c r="C954" s="8"/>
    </row>
    <row r="955" spans="1:3" ht="15" thickBot="1" x14ac:dyDescent="0.4">
      <c r="A955" s="8"/>
      <c r="B955" s="8"/>
      <c r="C955" s="8"/>
    </row>
    <row r="956" spans="1:3" ht="15" thickBot="1" x14ac:dyDescent="0.4">
      <c r="A956" s="8"/>
      <c r="B956" s="8"/>
      <c r="C956" s="8"/>
    </row>
    <row r="957" spans="1:3" ht="15" thickBot="1" x14ac:dyDescent="0.4">
      <c r="A957" s="8"/>
      <c r="B957" s="8"/>
      <c r="C957" s="8"/>
    </row>
    <row r="958" spans="1:3" ht="15" thickBot="1" x14ac:dyDescent="0.4">
      <c r="A958" s="8"/>
      <c r="B958" s="8"/>
      <c r="C958" s="8"/>
    </row>
    <row r="959" spans="1:3" ht="15" thickBot="1" x14ac:dyDescent="0.4">
      <c r="A959" s="8"/>
      <c r="B959" s="8"/>
      <c r="C959" s="8"/>
    </row>
    <row r="960" spans="1:3" ht="15" thickBot="1" x14ac:dyDescent="0.4">
      <c r="A960" s="8"/>
      <c r="B960" s="8"/>
      <c r="C960" s="8"/>
    </row>
    <row r="961" spans="1:3" ht="15" thickBot="1" x14ac:dyDescent="0.4">
      <c r="A961" s="8"/>
      <c r="B961" s="8"/>
      <c r="C961" s="8"/>
    </row>
    <row r="962" spans="1:3" ht="15" thickBot="1" x14ac:dyDescent="0.4">
      <c r="A962" s="8"/>
      <c r="B962" s="8"/>
      <c r="C962" s="8"/>
    </row>
    <row r="963" spans="1:3" ht="15" thickBot="1" x14ac:dyDescent="0.4">
      <c r="A963" s="8"/>
      <c r="B963" s="8"/>
      <c r="C963" s="8"/>
    </row>
    <row r="964" spans="1:3" ht="15" thickBot="1" x14ac:dyDescent="0.4">
      <c r="A964" s="8"/>
      <c r="B964" s="8"/>
      <c r="C964" s="8"/>
    </row>
    <row r="965" spans="1:3" ht="15" thickBot="1" x14ac:dyDescent="0.4">
      <c r="A965" s="8"/>
      <c r="B965" s="8"/>
      <c r="C965" s="8"/>
    </row>
    <row r="966" spans="1:3" ht="15" thickBot="1" x14ac:dyDescent="0.4">
      <c r="A966" s="8"/>
      <c r="B966" s="8"/>
      <c r="C966" s="8"/>
    </row>
    <row r="967" spans="1:3" ht="15" thickBot="1" x14ac:dyDescent="0.4">
      <c r="A967" s="8"/>
      <c r="B967" s="8"/>
      <c r="C967" s="8"/>
    </row>
    <row r="968" spans="1:3" ht="15" thickBot="1" x14ac:dyDescent="0.4">
      <c r="A968" s="8"/>
      <c r="B968" s="8"/>
      <c r="C968" s="8"/>
    </row>
    <row r="969" spans="1:3" ht="15" thickBot="1" x14ac:dyDescent="0.4">
      <c r="A969" s="8"/>
      <c r="B969" s="8"/>
      <c r="C969" s="8"/>
    </row>
    <row r="970" spans="1:3" ht="15" thickBot="1" x14ac:dyDescent="0.4">
      <c r="A970" s="8"/>
      <c r="B970" s="8"/>
      <c r="C970" s="8"/>
    </row>
    <row r="971" spans="1:3" ht="15" thickBot="1" x14ac:dyDescent="0.4">
      <c r="A971" s="8"/>
      <c r="B971" s="8"/>
      <c r="C971" s="8"/>
    </row>
    <row r="972" spans="1:3" ht="15" thickBot="1" x14ac:dyDescent="0.4">
      <c r="A972" s="8"/>
      <c r="B972" s="8"/>
      <c r="C972" s="8"/>
    </row>
    <row r="973" spans="1:3" ht="15" thickBot="1" x14ac:dyDescent="0.4">
      <c r="A973" s="8"/>
      <c r="B973" s="8"/>
      <c r="C973" s="8"/>
    </row>
    <row r="974" spans="1:3" ht="15" thickBot="1" x14ac:dyDescent="0.4">
      <c r="A974" s="8"/>
      <c r="B974" s="8"/>
      <c r="C974" s="8"/>
    </row>
    <row r="975" spans="1:3" ht="15" thickBot="1" x14ac:dyDescent="0.4">
      <c r="A975" s="8"/>
      <c r="B975" s="8"/>
      <c r="C975" s="8"/>
    </row>
    <row r="976" spans="1:3" ht="15" thickBot="1" x14ac:dyDescent="0.4">
      <c r="A976" s="8"/>
      <c r="B976" s="8"/>
      <c r="C976" s="8"/>
    </row>
    <row r="977" spans="1:3" ht="15" thickBot="1" x14ac:dyDescent="0.4">
      <c r="A977" s="8"/>
      <c r="B977" s="8"/>
      <c r="C977" s="8"/>
    </row>
    <row r="978" spans="1:3" ht="15" thickBot="1" x14ac:dyDescent="0.4">
      <c r="A978" s="8"/>
      <c r="B978" s="8"/>
      <c r="C978" s="8"/>
    </row>
    <row r="979" spans="1:3" ht="15" thickBot="1" x14ac:dyDescent="0.4">
      <c r="A979" s="8"/>
      <c r="B979" s="8"/>
      <c r="C979" s="8"/>
    </row>
    <row r="980" spans="1:3" ht="15" thickBot="1" x14ac:dyDescent="0.4">
      <c r="A980" s="8"/>
      <c r="B980" s="8"/>
      <c r="C980" s="8"/>
    </row>
    <row r="981" spans="1:3" ht="15" thickBot="1" x14ac:dyDescent="0.4">
      <c r="A981" s="8"/>
      <c r="B981" s="8"/>
      <c r="C981" s="8"/>
    </row>
    <row r="982" spans="1:3" ht="15" thickBot="1" x14ac:dyDescent="0.4">
      <c r="A982" s="8"/>
      <c r="B982" s="8"/>
      <c r="C982" s="8"/>
    </row>
    <row r="983" spans="1:3" ht="15" thickBot="1" x14ac:dyDescent="0.4">
      <c r="A983" s="8"/>
      <c r="B983" s="8"/>
      <c r="C983" s="8"/>
    </row>
    <row r="984" spans="1:3" ht="15" thickBot="1" x14ac:dyDescent="0.4">
      <c r="A984" s="8"/>
      <c r="B984" s="8"/>
      <c r="C984" s="8"/>
    </row>
    <row r="985" spans="1:3" ht="15" thickBot="1" x14ac:dyDescent="0.4">
      <c r="A985" s="8"/>
      <c r="B985" s="8"/>
      <c r="C985" s="8"/>
    </row>
    <row r="986" spans="1:3" ht="15" thickBot="1" x14ac:dyDescent="0.4">
      <c r="A986" s="8"/>
      <c r="B986" s="8"/>
      <c r="C986" s="8"/>
    </row>
    <row r="987" spans="1:3" ht="15" thickBot="1" x14ac:dyDescent="0.4">
      <c r="A987" s="8"/>
      <c r="B987" s="8"/>
      <c r="C987" s="8"/>
    </row>
    <row r="988" spans="1:3" ht="15" thickBot="1" x14ac:dyDescent="0.4">
      <c r="A988" s="8"/>
      <c r="B988" s="8"/>
      <c r="C988" s="8"/>
    </row>
    <row r="989" spans="1:3" ht="15" thickBot="1" x14ac:dyDescent="0.4">
      <c r="A989" s="8"/>
      <c r="B989" s="8"/>
      <c r="C989" s="8"/>
    </row>
    <row r="990" spans="1:3" ht="15" thickBot="1" x14ac:dyDescent="0.4">
      <c r="A990" s="8"/>
      <c r="B990" s="8"/>
      <c r="C990" s="8"/>
    </row>
    <row r="991" spans="1:3" ht="15" thickBot="1" x14ac:dyDescent="0.4">
      <c r="A991" s="8"/>
      <c r="B991" s="8"/>
      <c r="C991" s="8"/>
    </row>
    <row r="992" spans="1:3" ht="15" thickBot="1" x14ac:dyDescent="0.4">
      <c r="A992" s="8"/>
      <c r="B992" s="8"/>
      <c r="C992" s="8"/>
    </row>
    <row r="993" spans="1:3" ht="15" thickBot="1" x14ac:dyDescent="0.4">
      <c r="A993" s="8"/>
      <c r="B993" s="8"/>
      <c r="C993" s="8"/>
    </row>
    <row r="994" spans="1:3" ht="15" thickBot="1" x14ac:dyDescent="0.4">
      <c r="A994" s="8"/>
      <c r="B994" s="8"/>
      <c r="C994" s="8"/>
    </row>
    <row r="995" spans="1:3" ht="15" thickBot="1" x14ac:dyDescent="0.4">
      <c r="A995" s="8"/>
      <c r="B995" s="8"/>
      <c r="C995" s="8"/>
    </row>
    <row r="996" spans="1:3" ht="15" thickBot="1" x14ac:dyDescent="0.4">
      <c r="A996" s="8"/>
      <c r="B996" s="8"/>
      <c r="C996" s="8"/>
    </row>
    <row r="997" spans="1:3" ht="15" thickBot="1" x14ac:dyDescent="0.4">
      <c r="A997" s="8"/>
      <c r="B997" s="8"/>
      <c r="C997" s="8"/>
    </row>
    <row r="998" spans="1:3" ht="15" thickBot="1" x14ac:dyDescent="0.4">
      <c r="A998" s="8"/>
      <c r="B998" s="8"/>
      <c r="C998" s="8"/>
    </row>
    <row r="999" spans="1:3" ht="15" thickBot="1" x14ac:dyDescent="0.4">
      <c r="A999" s="8"/>
      <c r="B999" s="8"/>
      <c r="C999" s="8"/>
    </row>
    <row r="1000" spans="1:3" ht="15" thickBot="1" x14ac:dyDescent="0.4">
      <c r="A1000" s="8"/>
      <c r="B1000" s="8"/>
      <c r="C1000" s="8"/>
    </row>
    <row r="1001" spans="1:3" ht="15" thickBot="1" x14ac:dyDescent="0.4">
      <c r="A1001" s="8"/>
      <c r="B1001" s="8"/>
      <c r="C1001" s="8"/>
    </row>
    <row r="1002" spans="1:3" ht="15" thickBot="1" x14ac:dyDescent="0.4">
      <c r="A1002" s="8"/>
      <c r="B1002" s="8"/>
      <c r="C1002" s="8"/>
    </row>
    <row r="1003" spans="1:3" ht="15" thickBot="1" x14ac:dyDescent="0.4">
      <c r="A1003" s="8"/>
      <c r="B1003" s="8"/>
      <c r="C1003" s="8"/>
    </row>
    <row r="1004" spans="1:3" ht="15" thickBot="1" x14ac:dyDescent="0.4">
      <c r="A1004" s="8"/>
      <c r="B1004" s="8"/>
      <c r="C1004" s="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vt:lpstr>
      <vt:lpstr>EDA</vt:lpstr>
      <vt:lpstr>Scores</vt:lpstr>
      <vt:lpstr>Perplexity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Sundeep Mahensaria</cp:lastModifiedBy>
  <dcterms:created xsi:type="dcterms:W3CDTF">2021-07-24T22:10:03Z</dcterms:created>
  <dcterms:modified xsi:type="dcterms:W3CDTF">2021-07-27T02:30:42Z</dcterms:modified>
</cp:coreProperties>
</file>