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🗺️ Main Plan" sheetId="1" r:id="rId5"/>
    <sheet state="visible" name="Day 1 - ✈️ Arrival" sheetId="2" r:id="rId6"/>
    <sheet state="visible" name=" DAY 2 – 🇺🇸 American Icons" sheetId="3" r:id="rId7"/>
    <sheet state="visible" name="Day 3 - 🎮 BlizzCon" sheetId="4" r:id="rId8"/>
    <sheet state="visible" name="Day 4 - 🏆 BlizzCon Finale" sheetId="5" r:id="rId9"/>
    <sheet state="visible" name="Day 5 - 🎬 Hollywood" sheetId="6" r:id="rId10"/>
    <sheet state="visible" name="Day 6 - 🌊 Pacific Coast" sheetId="7" r:id="rId11"/>
    <sheet state="visible" name="Day 7 - 🏔 Mountains" sheetId="8" r:id="rId12"/>
    <sheet state="visible" name="Day 8 - ✈️ Journey Home" sheetId="9" r:id="rId13"/>
    <sheet state="visible" name="🧰 Travel Handbook" sheetId="10" r:id="rId14"/>
    <sheet state="hidden" name="CONFIG" sheetId="11" r:id="rId15"/>
  </sheets>
  <definedNames>
    <definedName name="Price">CONFIG!$D$2:$D$7</definedName>
    <definedName name="Parking">CONFIG!$B$2:$B$7</definedName>
    <definedName name="Reservation">CONFIG!$C$2:$C$5</definedName>
    <definedName name="Priority">CONFIG!$A$2:$A$9</definedName>
    <definedName name="BusinessType">CONFIG!$E$2:$E$7</definedName>
  </definedNames>
  <calcPr/>
</workbook>
</file>

<file path=xl/sharedStrings.xml><?xml version="1.0" encoding="utf-8"?>
<sst xmlns="http://schemas.openxmlformats.org/spreadsheetml/2006/main" count="2029" uniqueCount="789">
  <si>
    <t>🧳 DAY 1 – Cesta do Kalifornie</t>
  </si>
  <si>
    <t>🧳 🇺🇸 DAY 2 – American Icons Tour</t>
  </si>
  <si>
    <t>🧳DAY 3 – BlizzCon 2026 | Day 1</t>
  </si>
  <si>
    <t>Čtvrtek • 10. 9. 2026 ✈️☀️ 28° / 17°</t>
  </si>
  <si>
    <t>Sobota • 12. 9. 2026 🎮☀️ 27° / 17°</t>
  </si>
  <si>
    <t>Pátek • 11. 9. 2026 🌴☀️ 28° / 17°</t>
  </si>
  <si>
    <t>🗓 ČASOVÁ OSA + 🚗 PARKOVÁNÍ</t>
  </si>
  <si>
    <t>📊 STATISTIKY</t>
  </si>
  <si>
    <t>Čas</t>
  </si>
  <si>
    <t>Aktivita</t>
  </si>
  <si>
    <t>Lokalita</t>
  </si>
  <si>
    <t>Cíl</t>
  </si>
  <si>
    <t>Priorita</t>
  </si>
  <si>
    <t>🅿</t>
  </si>
  <si>
    <t>📍 Smart Chip</t>
  </si>
  <si>
    <t>💰 Cena</t>
  </si>
  <si>
    <t>Poznámka</t>
  </si>
  <si>
    <t>✈️ Lety</t>
  </si>
  <si>
    <t>📍</t>
  </si>
  <si>
    <t>Cena</t>
  </si>
  <si>
    <t>🚗 Celkem km</t>
  </si>
  <si>
    <t>~190 km</t>
  </si>
  <si>
    <t>🍳 Snídaně</t>
  </si>
  <si>
    <t>Praha</t>
  </si>
  <si>
    <t>Energie před cestou</t>
  </si>
  <si>
    <t>🎮 Event</t>
  </si>
  <si>
    <t>BlizzCon Day 1</t>
  </si>
  <si>
    <t>Hotel</t>
  </si>
  <si>
    <t>Snídaně v hotelu</t>
  </si>
  <si>
    <t>Energie na celý den</t>
  </si>
  <si>
    <t>FOOD</t>
  </si>
  <si>
    <t>P1</t>
  </si>
  <si>
    <t>Prague International Airport (PRG)</t>
  </si>
  <si>
    <t>Quality Inn Placentia Anaheim Fullerton</t>
  </si>
  <si>
    <t>15–20 USD</t>
  </si>
  <si>
    <t>Lehčí snídaně před odletem</t>
  </si>
  <si>
    <t>Included</t>
  </si>
  <si>
    <t>Klidná hotelová snídaně</t>
  </si>
  <si>
    <t>~60 km</t>
  </si>
  <si>
    <t>🕒 Čas řízení</t>
  </si>
  <si>
    <t>✈️ Odlet z Prahy</t>
  </si>
  <si>
    <t>~3,5 h</t>
  </si>
  <si>
    <t>Let do Mnichova</t>
  </si>
  <si>
    <t>MUST</t>
  </si>
  <si>
    <t>🚗 Odjezd</t>
  </si>
  <si>
    <t>Anaheim</t>
  </si>
  <si>
    <t>Přesun</t>
  </si>
  <si>
    <t>Terminal 2</t>
  </si>
  <si>
    <t>DRIVE</t>
  </si>
  <si>
    <t>Datum zahájení</t>
  </si>
  <si>
    <t>Hotelová snídaně</t>
  </si>
  <si>
    <t>—</t>
  </si>
  <si>
    <t>Směr Hollywood Hills</t>
  </si>
  <si>
    <t>~40 km</t>
  </si>
  <si>
    <t>🚶 Chůze</t>
  </si>
  <si>
    <t>8–10 km</t>
  </si>
  <si>
    <t>Placentia</t>
  </si>
  <si>
    <t>Přesun na BlizzCon</t>
  </si>
  <si>
    <t>🌄 Mulholland Drive</t>
  </si>
  <si>
    <t>Hollywood Hills</t>
  </si>
  <si>
    <t>Ikonická projížďka</t>
  </si>
  <si>
    <t>✔ Letenky</t>
  </si>
  <si>
    <t>Lufthansa LH1695</t>
  </si>
  <si>
    <t>PHOTO</t>
  </si>
  <si>
    <t>~1 h</t>
  </si>
  <si>
    <t>P2</t>
  </si>
  <si>
    <t>Mulholland Scenic Overlook</t>
  </si>
  <si>
    <t>🛬 Přílet do Mnichova</t>
  </si>
  <si>
    <t>Mnichov</t>
  </si>
  <si>
    <t>Anaheim Convention Center</t>
  </si>
  <si>
    <t>Přestup</t>
  </si>
  <si>
    <t>Munich International Airport (MUC)</t>
  </si>
  <si>
    <t>Přestup cca 1 h 45 min</t>
  </si>
  <si>
    <t>Zdarma</t>
  </si>
  <si>
    <t>Scenic Drive</t>
  </si>
  <si>
    <t>2–4 km</t>
  </si>
  <si>
    <t>Doporučený čas odjezdu</t>
  </si>
  <si>
    <t>💰 Denní rozpočet</t>
  </si>
  <si>
    <t>✈️ Odlet z Mnichova</t>
  </si>
  <si>
    <t>70–100 USD/os.</t>
  </si>
  <si>
    <t>Let do Los Angeles</t>
  </si>
  <si>
    <t>📸 Hollywood Bowl Overlook</t>
  </si>
  <si>
    <t>Panorama LA</t>
  </si>
  <si>
    <t>~50 min</t>
  </si>
  <si>
    <t>Místo</t>
  </si>
  <si>
    <t>Jerome C. Daniel Overlook above the Hollywood Bowl</t>
  </si>
  <si>
    <t>🅿 Parkování</t>
  </si>
  <si>
    <t>Zaparkování</t>
  </si>
  <si>
    <t>Kategorie</t>
  </si>
  <si>
    <t>Lufthansa LH452</t>
  </si>
  <si>
    <t>Anaheim Convention Center Parking</t>
  </si>
  <si>
    <t>60–100 USD/os. (bez hotelu a auta)</t>
  </si>
  <si>
    <t>🥪 Oběd</t>
  </si>
  <si>
    <t>Let LH452</t>
  </si>
  <si>
    <t>Občerstvení během letu</t>
  </si>
  <si>
    <t>Poznámky</t>
  </si>
  <si>
    <t>Součást letu</t>
  </si>
  <si>
    <t>Vstupné/Food</t>
  </si>
  <si>
    <t>🍽 Podniky</t>
  </si>
  <si>
    <t>2 + jídlo v letadle</t>
  </si>
  <si>
    <t>🛬 Přílet do Los Angeles</t>
  </si>
  <si>
    <t>Los Angeles</t>
  </si>
  <si>
    <t>Immigration</t>
  </si>
  <si>
    <t>Los Angeles International Airport (LAX)</t>
  </si>
  <si>
    <t>Info</t>
  </si>
  <si>
    <t>Krátká zastávka</t>
  </si>
  <si>
    <t>🍴 Podniky</t>
  </si>
  <si>
    <t>📸 Universal Overlook</t>
  </si>
  <si>
    <t>Výhled na Universal</t>
  </si>
  <si>
    <t>Customs + zavazadla</t>
  </si>
  <si>
    <t>Ceny CELKEM</t>
  </si>
  <si>
    <t>🅿 Parkoviště</t>
  </si>
  <si>
    <t>Universal City Overlook</t>
  </si>
  <si>
    <t>5 lokalit</t>
  </si>
  <si>
    <t>~16:30</t>
  </si>
  <si>
    <t>🚗 Převzetí auta</t>
  </si>
  <si>
    <t>Rental Car</t>
  </si>
  <si>
    <t>25 USD</t>
  </si>
  <si>
    <t>Zálohy / Ceny osoba</t>
  </si>
  <si>
    <t>LAX National Car Rental</t>
  </si>
  <si>
    <t>Backup: Toy Story Parking Area</t>
  </si>
  <si>
    <t>10.9.2026 Thursday</t>
  </si>
  <si>
    <t>8–12 km</t>
  </si>
  <si>
    <t>❌ Platba na místě</t>
  </si>
  <si>
    <t>Shuttle z terminálu</t>
  </si>
  <si>
    <t>⭐ Charakter dne</t>
  </si>
  <si>
    <t>Přesun • Přílet • První dojmy</t>
  </si>
  <si>
    <t>~17:15</t>
  </si>
  <si>
    <t>Foto zastávka</t>
  </si>
  <si>
    <t>🛒 Grocery Stop (Optional)</t>
  </si>
  <si>
    <t>La Habra</t>
  </si>
  <si>
    <t>🚶 Přesun ke vstupu</t>
  </si>
  <si>
    <t>První nákup</t>
  </si>
  <si>
    <t>🅿️ Parkoviště</t>
  </si>
  <si>
    <t>OPTIONAL</t>
  </si>
  <si>
    <t>Fronta před otevřením</t>
  </si>
  <si>
    <t>P1–P4</t>
  </si>
  <si>
    <t>P3</t>
  </si>
  <si>
    <t>Walmart Neighborhood Market</t>
  </si>
  <si>
    <t>📸 Jerome C. Daniel Overlook</t>
  </si>
  <si>
    <t>Výhled na Hollywood</t>
  </si>
  <si>
    <t>Odlet z Prahy</t>
  </si>
  <si>
    <t>Rezerva na bezpečnostní kontrolu</t>
  </si>
  <si>
    <t>Nejlepší panorama</t>
  </si>
  <si>
    <t>American Icons • History • Scenic Drive</t>
  </si>
  <si>
    <t>90–150 USD/os. (bez vstupenky)</t>
  </si>
  <si>
    <t>🚗 Přesun</t>
  </si>
  <si>
    <t>30–80 USD</t>
  </si>
  <si>
    <t>Downtown LA</t>
  </si>
  <si>
    <t>Voda, nápoje, snacky, SPF, drogerie</t>
  </si>
  <si>
    <t>🎮 BlizzCon otevření</t>
  </si>
  <si>
    <t>💡 Doporučení</t>
  </si>
  <si>
    <t>Po příletu hodně pít, vydržet vzhůru do večera a nepřepálit první den.</t>
  </si>
  <si>
    <t>Zahájení akce</t>
  </si>
  <si>
    <t>~18:15</t>
  </si>
  <si>
    <t>🚗 Přesun do hotelu</t>
  </si>
  <si>
    <t>🎮 EVENT</t>
  </si>
  <si>
    <t>Směr Philippe's</t>
  </si>
  <si>
    <t>✔ Vstupenka</t>
  </si>
  <si>
    <t>Nabít telefony, foťák a powerbanku – čeká vás hodně focení.</t>
  </si>
  <si>
    <t>Otevření areálu</t>
  </si>
  <si>
    <t>Philippe The Original</t>
  </si>
  <si>
    <t>🎤 Opening Ceremony</t>
  </si>
  <si>
    <t>Hlavní prezentace</t>
  </si>
  <si>
    <t>Nejvyšší priorita</t>
  </si>
  <si>
    <t>P0–P3</t>
  </si>
  <si>
    <t>cca 15 min</t>
  </si>
  <si>
    <t>⭐ Signature zážitek</t>
  </si>
  <si>
    <t>Convention Center</t>
  </si>
  <si>
    <t>Krátká pauza</t>
  </si>
  <si>
    <t>First Steps in California 🇺🇸</t>
  </si>
  <si>
    <t>~18:30</t>
  </si>
  <si>
    <t>🏨 Check-in</t>
  </si>
  <si>
    <t>Ubytování</t>
  </si>
  <si>
    <t>20–30 USD</t>
  </si>
  <si>
    <t>Jídlo uvnitř areálu</t>
  </si>
  <si>
    <t>P4</t>
  </si>
  <si>
    <t>🎤 Charakter dne</t>
  </si>
  <si>
    <t>BlizzCon • Opening Ceremony • Community</t>
  </si>
  <si>
    <t>🎮 BlizzCon Program</t>
  </si>
  <si>
    <t>Panely, dema, soutěže</t>
  </si>
  <si>
    <t>~19:15</t>
  </si>
  <si>
    <t>15–25 USD</t>
  </si>
  <si>
    <t>Odlet</t>
  </si>
  <si>
    <t>Historický French Dip Sandwich</t>
  </si>
  <si>
    <t>🍽 Večeře</t>
  </si>
  <si>
    <t>Fullerton</t>
  </si>
  <si>
    <t>První americká večeře</t>
  </si>
  <si>
    <t>Mulholland Drive • USS Iowa</t>
  </si>
  <si>
    <t>P5</t>
  </si>
  <si>
    <t>In-N-Out Burger</t>
  </si>
  <si>
    <t>Dle programu</t>
  </si>
  <si>
    <t>San Pedro</t>
  </si>
  <si>
    <t>Merch nakoupit první den, nejžádanější položky se mohou rychle vyprodat.</t>
  </si>
  <si>
    <t>USS Iowa</t>
  </si>
  <si>
    <t>🛍 Blizzard Gear Store</t>
  </si>
  <si>
    <t>Merch</t>
  </si>
  <si>
    <t>Přístav Los Angeles</t>
  </si>
  <si>
    <t>12–18 USD</t>
  </si>
  <si>
    <t>Rychlá večeře</t>
  </si>
  <si>
    <t>dle nákupu</t>
  </si>
  <si>
    <t>~20:30</t>
  </si>
  <si>
    <t>Nakoupit před zavírací špičkou</t>
  </si>
  <si>
    <t>😴 Jet Lag Recovery</t>
  </si>
  <si>
    <t>Odpočinek</t>
  </si>
  <si>
    <t>BREAK</t>
  </si>
  <si>
    <t>Opening Ceremony</t>
  </si>
  <si>
    <t>Odlet 9:35 AM</t>
  </si>
  <si>
    <t>🚶 Přesun na večeři</t>
  </si>
  <si>
    <t>Downtown Disney</t>
  </si>
  <si>
    <t>Brzký spánek</t>
  </si>
  <si>
    <t>Downtown Disney District</t>
  </si>
  <si>
    <t>⚓ USS Iowa</t>
  </si>
  <si>
    <t>Self Guided Tour</t>
  </si>
  <si>
    <t>Letenky máme</t>
  </si>
  <si>
    <t>Battleship USS IOWA Museum</t>
  </si>
  <si>
    <t>Být na letišti cca 07:00, boarding u dálkových letů často začíná už 45–60 minut před odletem.</t>
  </si>
  <si>
    <t>Přesun pěšky</t>
  </si>
  <si>
    <t>Uhrazeno 41 496,00 CZK</t>
  </si>
  <si>
    <t>30 USD</t>
  </si>
  <si>
    <t>🍴 DOPORUČENÉ PODNIKY</t>
  </si>
  <si>
    <t>Relax po prvním dni</t>
  </si>
  <si>
    <t>Self Guided Tour (cca 2 h)</t>
  </si>
  <si>
    <t>Black Tap Craft Burgers &amp; Shakes</t>
  </si>
  <si>
    <t>Letenky na osobu: 13,832 Kč</t>
  </si>
  <si>
    <t>Manhattan Beach</t>
  </si>
  <si>
    <t>Ocean Drive</t>
  </si>
  <si>
    <t>Pobřeží</t>
  </si>
  <si>
    <t>🅿 PARKOVÁNÍ</t>
  </si>
  <si>
    <t>🌊 Manhattan Beach Pier</t>
  </si>
  <si>
    <t>Relax • Oceán</t>
  </si>
  <si>
    <t>Manhattan Beach Pier</t>
  </si>
  <si>
    <t>Typ</t>
  </si>
  <si>
    <t>Podnik</t>
  </si>
  <si>
    <t>⭐ Doporučení</t>
  </si>
  <si>
    <t>💰 Cena/os.</t>
  </si>
  <si>
    <t>⏰ Rez.</t>
  </si>
  <si>
    <t>Označení</t>
  </si>
  <si>
    <t>25–40 USD</t>
  </si>
  <si>
    <t>Doporučená restaurace</t>
  </si>
  <si>
    <t>📝 Poznámka</t>
  </si>
  <si>
    <t>⭐ Hlavní</t>
  </si>
  <si>
    <t>Dle parkoviště</t>
  </si>
  <si>
    <t>🚗 Návrat na hotel</t>
  </si>
  <si>
    <t>Procházka po molu</t>
  </si>
  <si>
    <t>Večeře</t>
  </si>
  <si>
    <t>🍳Breakfast</t>
  </si>
  <si>
    <t>The Kettle</t>
  </si>
  <si>
    <t>Zítra druhý den BlizzConu</t>
  </si>
  <si>
    <t>Letiště Praha</t>
  </si>
  <si>
    <t>Lehká snídaně před odletem</t>
  </si>
  <si>
    <t>Vyzvednutí auta</t>
  </si>
  <si>
    <t>5251 W 98th St</t>
  </si>
  <si>
    <t>Ne</t>
  </si>
  <si>
    <t>20–35 USD</t>
  </si>
  <si>
    <t>Večeře u oceánu</t>
  </si>
  <si>
    <t>Konec dne</t>
  </si>
  <si>
    <t>✈️Airport</t>
  </si>
  <si>
    <t>cca 1 hodina</t>
  </si>
  <si>
    <t>Nutná aktivita</t>
  </si>
  <si>
    <t>~15:30 PM</t>
  </si>
  <si>
    <t>Zaplaceno $536 - 11792,-Kč , Doplatit 200$ Na místě záloha</t>
  </si>
  <si>
    <t>Nez se dostaneme pres imigration customs tak nam to muze zabrat klidne hodinu, Car rental je kus od letiste, potreba zmerit cas abychom vedeli kolik casu potrebujeme pri vraceni auta.</t>
  </si>
  <si>
    <t>Odlet z Prahy • Terminál 2</t>
  </si>
  <si>
    <t>ESTA: 835 Kč. Všichni Uhrazeno.</t>
  </si>
  <si>
    <t>🥪Lunch</t>
  </si>
  <si>
    <t>Oběd v ceně letenky</t>
  </si>
  <si>
    <t>Solo</t>
  </si>
  <si>
    <t>✈️Plane</t>
  </si>
  <si>
    <t>LAX Rental Car Center</t>
  </si>
  <si>
    <t>💰 Cena / os.</t>
  </si>
  <si>
    <t>Převzetí vozidla • Shuttle z terminálu</t>
  </si>
  <si>
    <t>🍽Dinner</t>
  </si>
  <si>
    <t>In-N-Out Burger Fullerton</t>
  </si>
  <si>
    <t>První kalifornský burger</t>
  </si>
  <si>
    <t>🍔 Burger</t>
  </si>
  <si>
    <t>Walmart Neighborhood Market La Habra</t>
  </si>
  <si>
    <t>Grocery Stop (Optional)</t>
  </si>
  <si>
    <t>🔄 Záložní</t>
  </si>
  <si>
    <t>Chick-fil-A Fullerton</t>
  </si>
  <si>
    <t>Legendární French Dip od roku 1908</t>
  </si>
  <si>
    <t>Chick-fil-A</t>
  </si>
  <si>
    <t>710 West Kimberly Avenue</t>
  </si>
  <si>
    <t>🥪 Sandwich</t>
  </si>
  <si>
    <t>Legendární kuřecí sendviče</t>
  </si>
  <si>
    <t>🍗 Kuřecí</t>
  </si>
  <si>
    <t>🍔 Restaurace</t>
  </si>
  <si>
    <t>~16:45 - 17:45 PM</t>
  </si>
  <si>
    <t>Hotel • Check-in • Přenocování</t>
  </si>
  <si>
    <t>Mulholland Scenic Pullout</t>
  </si>
  <si>
    <t>Pay $1,072</t>
  </si>
  <si>
    <t>Del Taco Fullerton</t>
  </si>
  <si>
    <t>Del Taco</t>
  </si>
  <si>
    <t>Hollywood Bowl • Universal • Jerome Daniel</t>
  </si>
  <si>
    <t>The Kettle Manhattan Beach</t>
  </si>
  <si>
    <t>Večeře u oceánu • otevřeno od 1920</t>
  </si>
  <si>
    <r>
      <rPr>
        <rFont val="Arial"/>
        <b/>
        <i/>
        <color theme="1"/>
        <sz val="9.0"/>
      </rPr>
      <t xml:space="preserve">Ubytování: Quality Inn Placentia Anaheim Fullerton, 710 West Kimberly Avenue, Placentia, CA, 92870, US.  </t>
    </r>
    <r>
      <rPr>
        <rFont val="Arial"/>
        <b/>
        <i/>
        <color rgb="FFFF0000"/>
        <sz val="9.0"/>
      </rPr>
      <t>https://www.choicehotels.com , Confirmation Number: 33079761</t>
    </r>
  </si>
  <si>
    <t>🍔 American</t>
  </si>
  <si>
    <t>$1,072.02 = 23584,-Kč Není Uhrazeno, až na místě.</t>
  </si>
  <si>
    <t>Philippe The Original Parking</t>
  </si>
  <si>
    <t>Hotelová snídaně • Návrat na hotel</t>
  </si>
  <si>
    <t>Oběd</t>
  </si>
  <si>
    <t>Convention Center Food Court</t>
  </si>
  <si>
    <t>Hopdoddy Burger Bar</t>
  </si>
  <si>
    <t>Cena ubytování: 7,153 Kč./ osoba.</t>
  </si>
  <si>
    <t>Neopouštět areál</t>
  </si>
  <si>
    <t>Rychlé mexické občerstvení</t>
  </si>
  <si>
    <t>10–15 USD</t>
  </si>
  <si>
    <t>🌮 Mexická</t>
  </si>
  <si>
    <t>Večeře • Chick-fil-A • Del Taco • Jersey Mike's</t>
  </si>
  <si>
    <t>Jersey Mike's Subs Fullerton</t>
  </si>
  <si>
    <t>Jersey Mike's Subs</t>
  </si>
  <si>
    <t>BlizzCon • Opening Ceremony • Convention Center</t>
  </si>
  <si>
    <t>11.9.2026 Friday Day 2</t>
  </si>
  <si>
    <t>Prémiové burgery</t>
  </si>
  <si>
    <t>18–25 USD</t>
  </si>
  <si>
    <t>American Icons Tour</t>
  </si>
  <si>
    <t>Výborné burgery po BlizzConu</t>
  </si>
  <si>
    <t>USS Iowa Parking</t>
  </si>
  <si>
    <t>Ano</t>
  </si>
  <si>
    <t>20 USD</t>
  </si>
  <si>
    <t>Pitfire Pizza</t>
  </si>
  <si>
    <t>Downtown Disney District Parking</t>
  </si>
  <si>
    <t>Čerstvé sendviče na míru</t>
  </si>
  <si>
    <t>Večeře • Black Tap • Cheesecake Factory • Naples • Bubba Gump</t>
  </si>
  <si>
    <t>Volný čas</t>
  </si>
  <si>
    <t>🥪 Sendviče</t>
  </si>
  <si>
    <t>The Cheesecake Factory</t>
  </si>
  <si>
    <t>P6</t>
  </si>
  <si>
    <t>Vstupenky nemame</t>
  </si>
  <si>
    <t>Výborná řemeslná pizza</t>
  </si>
  <si>
    <t>🍕 Pizza</t>
  </si>
  <si>
    <t>P7</t>
  </si>
  <si>
    <t>Manhattan Beach Pier Parking</t>
  </si>
  <si>
    <t>Car Rental 11,700 Kč Uhrazeno.  Benzín cca 4000 Kč = 15000 Kč (ODHAD)</t>
  </si>
  <si>
    <t>P8</t>
  </si>
  <si>
    <t>Večeře • Pier • Sunset</t>
  </si>
  <si>
    <t>Two Guns Espresso</t>
  </si>
  <si>
    <t>Na osobu 5000,- 7000,- Kč</t>
  </si>
  <si>
    <t>Americká klasika</t>
  </si>
  <si>
    <t>Toy Story Parking Area</t>
  </si>
  <si>
    <t>12.9.2026 Saturday Day3</t>
  </si>
  <si>
    <t>BlizzCon start</t>
  </si>
  <si>
    <t>Káva s výhledem na Pacifik</t>
  </si>
  <si>
    <t>6–10 USD</t>
  </si>
  <si>
    <t>☕ Kavárna</t>
  </si>
  <si>
    <t>Backup parkování • cca 8 min pěšky</t>
  </si>
  <si>
    <t>BlizzCon</t>
  </si>
  <si>
    <t>Naples Ristorante e Bar</t>
  </si>
  <si>
    <t>Naples Ristorante E Bar</t>
  </si>
  <si>
    <t>7:00-8:00 AM příjezd (safe parking, jak pro merch tak vyhnout se frontám)</t>
  </si>
  <si>
    <t>Vstupenky máme</t>
  </si>
  <si>
    <t>Co se týče poznámky u BlizzCon startu, čas openingu ještě není oficiálně venku, ale fronty budou fakt obrovský, doprava může bejt špatná, a když tam jedeme hlavně kvůli tomu, bejt tam early je pro nás fakt prio.</t>
  </si>
  <si>
    <t>$ 289.99</t>
  </si>
  <si>
    <t>Italská kuchyně</t>
  </si>
  <si>
    <t>25–45 USD</t>
  </si>
  <si>
    <t>🍕 Italská</t>
  </si>
  <si>
    <t>13.9.2026 Sunday    Day4</t>
  </si>
  <si>
    <t>Bubba Gump Shrimp Co.</t>
  </si>
  <si>
    <t>BlizzCon day 2</t>
  </si>
  <si>
    <t>Tady už technicky nemusíme tak brzo (Bude záležet na programu)</t>
  </si>
  <si>
    <t>Krevety a americká kuchyně</t>
  </si>
  <si>
    <t>🦐 Seafood</t>
  </si>
  <si>
    <t>14.9.2026 Monday   Day5</t>
  </si>
  <si>
    <t>Hollywood</t>
  </si>
  <si>
    <t>Walk of Fame • Griffith Observatory • Hollywood Sign</t>
  </si>
  <si>
    <t>15.9.2026 Tuesday   Day6</t>
  </si>
  <si>
    <t>Pacific Coast</t>
  </si>
  <si>
    <t>Crystal Cove • Laguna Beach • Sunset • In-N-Out</t>
  </si>
  <si>
    <t>Jídlo: Orientačně, ale když to bude 50$ denně, na 7 dní = 7000 Kč.</t>
  </si>
  <si>
    <t>16.9.2026 Wednesday   Day7</t>
  </si>
  <si>
    <t>Big Bear Mountains</t>
  </si>
  <si>
    <t>Big Bear Lake</t>
  </si>
  <si>
    <t>Scenic Drive • Cougar Crest • Boulder Bay</t>
  </si>
  <si>
    <t xml:space="preserve">Merch-Zábava-Kapesné: Individuální, ale takový základ 100-200$ </t>
  </si>
  <si>
    <t>17.9.2026 Thursday   Day8</t>
  </si>
  <si>
    <t>Last day Departure</t>
  </si>
  <si>
    <t>Citadel Outlets Valet Parking</t>
  </si>
  <si>
    <t>🛍 Citadel Outlets</t>
  </si>
  <si>
    <t>Vrácení auta - Odlet</t>
  </si>
  <si>
    <t>Auto2:00 PM return, odlet 6:35 PM</t>
  </si>
  <si>
    <t>Celkem: 35 829 Kč / osoba</t>
  </si>
  <si>
    <t>Záplaceno : Daniel 24000,-                                                            Tomáš 15000,- + 10000,- (Já)</t>
  </si>
  <si>
    <t>18.9.2026 Friday</t>
  </si>
  <si>
    <t>Přílet do ČR</t>
  </si>
  <si>
    <t>Přílet</t>
  </si>
  <si>
    <t>Přílet 6:45 PM</t>
  </si>
  <si>
    <t>🧳 DAY 4 – BlizzCon 2026 | Day 2</t>
  </si>
  <si>
    <t>Neděle • 13. 9. 2026 🏆☀️ 28° / 18°</t>
  </si>
  <si>
    <t>BlizzCon Day 2</t>
  </si>
  <si>
    <t>~65 km</t>
  </si>
  <si>
    <t>~1 h 20 min</t>
  </si>
  <si>
    <t>🧳 DAY 6 – Pacific Coast &amp; Laguna Beach</t>
  </si>
  <si>
    <t>🧳 DAY 5 – Hollywood &amp; Griffith</t>
  </si>
  <si>
    <t>Celodenní parkování</t>
  </si>
  <si>
    <t>Úterý • 15. 9. 2026 🌊☀️ 28° / 18°</t>
  </si>
  <si>
    <t>Pondělí • 14. 9. 2026 🎬☀️ 29° / 19°</t>
  </si>
  <si>
    <t>Zahájení dne</t>
  </si>
  <si>
    <t>🎤 Developer Panels</t>
  </si>
  <si>
    <t>Prioritní program</t>
  </si>
  <si>
    <t>P0–P4</t>
  </si>
  <si>
    <t>🧳 DAY 7 – Big Bear Mountains</t>
  </si>
  <si>
    <t>Přestávka</t>
  </si>
  <si>
    <t>Oběd v areálu</t>
  </si>
  <si>
    <t>~120 km</t>
  </si>
  <si>
    <t>BlizzCon • Finale • Beverly Hills</t>
  </si>
  <si>
    <t>Středa • 16. 9. 2026 ⛰️☀️ 26° / 15°</t>
  </si>
  <si>
    <t>~170 km</t>
  </si>
  <si>
    <t>🎮 Free Time</t>
  </si>
  <si>
    <t>Expo • Cosplay • Demo</t>
  </si>
  <si>
    <t>Začátek dne</t>
  </si>
  <si>
    <t>Poslední průchod expozicí</t>
  </si>
  <si>
    <t>Dokoupit poslední merch a nechat si čas na Closing Ceremony.</t>
  </si>
  <si>
    <t>Poslední nákupy</t>
  </si>
  <si>
    <t>Merch před odjezdem</t>
  </si>
  <si>
    <t>Closing Ceremony • Beverly Hills at Night</t>
  </si>
  <si>
    <t>🏆 Closing Ceremony</t>
  </si>
  <si>
    <t>Finále BlizzConu</t>
  </si>
  <si>
    <t>Závěrečná show</t>
  </si>
  <si>
    <t>Beverly Hills</t>
  </si>
  <si>
    <t>9510 Brighton Way</t>
  </si>
  <si>
    <t>Rychlá snídaně</t>
  </si>
  <si>
    <t>~2 h</t>
  </si>
  <si>
    <t>~3 h</t>
  </si>
  <si>
    <t>260 km</t>
  </si>
  <si>
    <t>cca 35–45 min</t>
  </si>
  <si>
    <t>🌊 Crystal Cove State Park</t>
  </si>
  <si>
    <t>🌴 Beverly Hills</t>
  </si>
  <si>
    <t>Newport Coast</t>
  </si>
  <si>
    <t>Pobřeží • Pláže • Útesy</t>
  </si>
  <si>
    <t>Beverly Hills Sign</t>
  </si>
  <si>
    <t>Beverly Hills Sign, Beverly Hills, California</t>
  </si>
  <si>
    <t>cca 70–90 min</t>
  </si>
  <si>
    <t>Crystal Cove State Park: Reef Point Entrance</t>
  </si>
  <si>
    <t>10–14 km</t>
  </si>
  <si>
    <t>🔭 Griffith Observatory</t>
  </si>
  <si>
    <t>Griffith Park</t>
  </si>
  <si>
    <t>Výhled na LA • Hollywood Sign</t>
  </si>
  <si>
    <t>Griffith Observatory</t>
  </si>
  <si>
    <t>🛍 Rodeo Drive</t>
  </si>
  <si>
    <t>Luxusní čtvrť</t>
  </si>
  <si>
    <t>Procházka po pobřeží</t>
  </si>
  <si>
    <t>Večerní procházka</t>
  </si>
  <si>
    <t>50–70 USD/os.</t>
  </si>
  <si>
    <t>Crystal Cove</t>
  </si>
  <si>
    <t>Relax po BlizzConu</t>
  </si>
  <si>
    <t>Brunch / Obed</t>
  </si>
  <si>
    <t>Crystal Cove Shake Shack</t>
  </si>
  <si>
    <t>Areál + vyhlídka</t>
  </si>
  <si>
    <t>60–80 USD/os.</t>
  </si>
  <si>
    <t>4 h 20 min</t>
  </si>
  <si>
    <t>Krátký přejezd</t>
  </si>
  <si>
    <t>📸 Lake Hollywood Park</t>
  </si>
  <si>
    <t>Ikonický podnik na PCH</t>
  </si>
  <si>
    <t>Nejlepší fotografie Hollywood Sign</t>
  </si>
  <si>
    <t>Lake Hollywood Park</t>
  </si>
  <si>
    <t>🚗 Přesun do Big Bear</t>
  </si>
  <si>
    <t>Laguna Beach</t>
  </si>
  <si>
    <t>Přejezd</t>
  </si>
  <si>
    <t>Připrava na Mountains Day</t>
  </si>
  <si>
    <t>Scenic Pacific Coast Highway</t>
  </si>
  <si>
    <t>🌴 Heisler Park</t>
  </si>
  <si>
    <t>Pobřežní promenáda</t>
  </si>
  <si>
    <t>Heisler Park Beach Stairway</t>
  </si>
  <si>
    <t>🥾 Chůze</t>
  </si>
  <si>
    <t>6 km</t>
  </si>
  <si>
    <t>P1–P3</t>
  </si>
  <si>
    <t>🌲 Discovery Center</t>
  </si>
  <si>
    <t>🌮 El Compadre Hollywood</t>
  </si>
  <si>
    <t>El Compadre Restaurant of Hollywood</t>
  </si>
  <si>
    <t>Big Bear Discovery Center</t>
  </si>
  <si>
    <t>Výhledy na Pacifik</t>
  </si>
  <si>
    <t>Autentická mexická kuchyně</t>
  </si>
  <si>
    <t>Pacific Coast • Pláže • Sunset</t>
  </si>
  <si>
    <t>Hollywood • Film • Gastronomie</t>
  </si>
  <si>
    <t>🏖️ Main Beach</t>
  </si>
  <si>
    <t>Relax • Centrum města</t>
  </si>
  <si>
    <t>⭐ Hollywood Boulevard</t>
  </si>
  <si>
    <t>Walk of Fame • TCL • Dolby</t>
  </si>
  <si>
    <t>Hollywood Blvd (Walk of Fame)</t>
  </si>
  <si>
    <t>Hlavní část dne</t>
  </si>
  <si>
    <t>Main Beach Park</t>
  </si>
  <si>
    <t>Vezmi vodu, SPF a powerbanku.</t>
  </si>
  <si>
    <t>Discovery Center</t>
  </si>
  <si>
    <t>60–90 USD/os.</t>
  </si>
  <si>
    <t>🌭 Pink's Hot Dogs</t>
  </si>
  <si>
    <t>🥾 Cougar Crest Trail</t>
  </si>
  <si>
    <t>Pink's Hot Dogs</t>
  </si>
  <si>
    <t>Trail</t>
  </si>
  <si>
    <t>Cougar Crest Trail</t>
  </si>
  <si>
    <t>Lehké oblečení, mikina na večer, SPF a voda.</t>
  </si>
  <si>
    <t>☕CoffeeBreak</t>
  </si>
  <si>
    <t>10–20 USD</t>
  </si>
  <si>
    <t>Káva • Dezert</t>
  </si>
  <si>
    <t>Hollywoodská legenda</t>
  </si>
  <si>
    <t>Oběd během BlizzConu</t>
  </si>
  <si>
    <t>⭐ Signature zážitek: Hollywood Sign + Pink's Hot Dogs</t>
  </si>
  <si>
    <t>Urth Caffe Laguna Beach</t>
  </si>
  <si>
    <t>🍸 The Hollywood Rooftop Restaurant &amp; Bar</t>
  </si>
  <si>
    <t>Koktejl • Výhled</t>
  </si>
  <si>
    <t>The Hollywood Rooftop Restaurant &amp; Bar by Madame Tussauds</t>
  </si>
  <si>
    <t>Village</t>
  </si>
  <si>
    <t>Oakside</t>
  </si>
  <si>
    <t>Rooftop</t>
  </si>
  <si>
    <t>Sunset nad Pacifikem</t>
  </si>
  <si>
    <t>🚗 Návrat do hotelu</t>
  </si>
  <si>
    <t>🚶 Downtown Laguna Beach</t>
  </si>
  <si>
    <t>Obchody • Galerie</t>
  </si>
  <si>
    <t>Downtown Laguna Beach</t>
  </si>
  <si>
    <t>Volný program</t>
  </si>
  <si>
    <t>BlizzCon • Celý den</t>
  </si>
  <si>
    <t>The Cheesecake Factory Beverly Hills</t>
  </si>
  <si>
    <t>🌅 Crescent Bay Point Park</t>
  </si>
  <si>
    <t>25–35 USD</t>
  </si>
  <si>
    <t>Sunset</t>
  </si>
  <si>
    <t>Večeře po BlizzConu</t>
  </si>
  <si>
    <t>🏘 Big Bear Village</t>
  </si>
  <si>
    <t>Crescent Bay Point Park</t>
  </si>
  <si>
    <t>Procházka</t>
  </si>
  <si>
    <t>Big bear village</t>
  </si>
  <si>
    <t>Il Pastaio</t>
  </si>
  <si>
    <t>Nejhezčí západ slunce</t>
  </si>
  <si>
    <t>Newport Beach</t>
  </si>
  <si>
    <t>Výborná italská kuchyně</t>
  </si>
  <si>
    <t>Centrum</t>
  </si>
  <si>
    <t>☕ Copper Q</t>
  </si>
  <si>
    <t>Káva</t>
  </si>
  <si>
    <t>9510 Brighton Way Parking Structure</t>
  </si>
  <si>
    <t>The Copper Q</t>
  </si>
  <si>
    <t>První 2 hodiny zdarma</t>
  </si>
  <si>
    <t>Rodeo Drive • Beverly Hills • Večeře</t>
  </si>
  <si>
    <t>Mastro's Steakhouse</t>
  </si>
  <si>
    <t>cca 30–40 min</t>
  </si>
  <si>
    <t>El Compadre Hollywood</t>
  </si>
  <si>
    <t>8–12 USD</t>
  </si>
  <si>
    <t>Kavárna</t>
  </si>
  <si>
    <t>Rodinná restaurace • Flaming Margarita</t>
  </si>
  <si>
    <t>Hory • Příroda • Relax</t>
  </si>
  <si>
    <t>🌅 Boulder Bay Park</t>
  </si>
  <si>
    <t>Luxusní steakhouse</t>
  </si>
  <si>
    <t>Výhled</t>
  </si>
  <si>
    <t>45–70 USD</t>
  </si>
  <si>
    <t>Boulder Bay Park</t>
  </si>
  <si>
    <t>Po 18 h doporučeno</t>
  </si>
  <si>
    <t>🥩 Steakhouse</t>
  </si>
  <si>
    <t>Sugarfish Beverly Hills</t>
  </si>
  <si>
    <t>Sugarfish</t>
  </si>
  <si>
    <t>Vyhlídka</t>
  </si>
  <si>
    <t>Přibal mikinu</t>
  </si>
  <si>
    <t>🚗 Scenic Drive kolem Big Bear Lake</t>
  </si>
  <si>
    <t>SUNSET</t>
  </si>
  <si>
    <t>Griffith Observatory Parking</t>
  </si>
  <si>
    <t>Juniper Point Picnic Area</t>
  </si>
  <si>
    <t>Kvalitní sushi</t>
  </si>
  <si>
    <t>30–45 USD</t>
  </si>
  <si>
    <t>🍣 Sushi</t>
  </si>
  <si>
    <t>Hollywoodská legenda od roku 1939</t>
  </si>
  <si>
    <t>🌭 Hot Dog</t>
  </si>
  <si>
    <t>Lake Hollywood Park Parking</t>
  </si>
  <si>
    <t>Vyhlídky</t>
  </si>
  <si>
    <t>⭐ Signature zážitek: Big Bear Mountains</t>
  </si>
  <si>
    <t>🏨 Návrat do hotelu</t>
  </si>
  <si>
    <t>Hollywood Sign</t>
  </si>
  <si>
    <t>Ikonický podnik na Pacific Coast Highway</t>
  </si>
  <si>
    <t>The Hollywood Rooftop Restaurant &amp; Bar</t>
  </si>
  <si>
    <t>Moderní rooftop s výhledem</t>
  </si>
  <si>
    <t>Pá–So doporučeno</t>
  </si>
  <si>
    <t>🍸 Rooftop / Bar</t>
  </si>
  <si>
    <t>Ovation Hollywood Parking Garage</t>
  </si>
  <si>
    <t>Ovation Hollywood</t>
  </si>
  <si>
    <t>El Compadre • Walk of Fame • Pink's Hot Dogs • Hollywood Rooftop</t>
  </si>
  <si>
    <t>Guisados Hollywood</t>
  </si>
  <si>
    <t>Guisados</t>
  </si>
  <si>
    <t>🍔 Snack</t>
  </si>
  <si>
    <t>Autentické tacos</t>
  </si>
  <si>
    <t>Crystal Cove State Park Parking</t>
  </si>
  <si>
    <t>El Moro Canyon Trail</t>
  </si>
  <si>
    <t>Philly's Best</t>
  </si>
  <si>
    <t>Philly's Best Cheesesteaks</t>
  </si>
  <si>
    <t>Crystal Cove State Park • Crystal Cove Shake Shack</t>
  </si>
  <si>
    <t>Pravý Philly Cheesesteak</t>
  </si>
  <si>
    <t>Urth Caffé Laguna Beach</t>
  </si>
  <si>
    <t>🥪 Philly Cheesesteak</t>
  </si>
  <si>
    <t>Organická káva • Dezerty</t>
  </si>
  <si>
    <t>Desert 5 Spot</t>
  </si>
  <si>
    <t>Heisler Park Parking</t>
  </si>
  <si>
    <t>Heisler Park</t>
  </si>
  <si>
    <t>Western atmosféra • Živá hudba</t>
  </si>
  <si>
    <t>Nejlepší burger</t>
  </si>
  <si>
    <t>Doporučeno</t>
  </si>
  <si>
    <t>Heisler Park • Main Beach • Urth Caffé • Downtown Laguna Beach • Crescent Bay Point Park</t>
  </si>
  <si>
    <t>In-N-Out Burger Newport Beach</t>
  </si>
  <si>
    <t>Kalifornská legenda</t>
  </si>
  <si>
    <t>The Taco Stand</t>
  </si>
  <si>
    <t>699 S Coast Hwy</t>
  </si>
  <si>
    <t>Big Bear Alpine Zoo Parking</t>
  </si>
  <si>
    <t>Big Bear Alpine Zoo</t>
  </si>
  <si>
    <t>Autentické Baja tacos • Handmade tortillas</t>
  </si>
  <si>
    <t>Copper Q</t>
  </si>
  <si>
    <t>Výborná káva</t>
  </si>
  <si>
    <t>Big Bear Village Parking</t>
  </si>
  <si>
    <t>Castle Rock Trailhead Parking Lot</t>
  </si>
  <si>
    <t>Návrat na hotel</t>
  </si>
  <si>
    <t>Jedidiah Coffee</t>
  </si>
  <si>
    <t>Big Bear Village • Lunch • Shopping</t>
  </si>
  <si>
    <t>Fire Rock</t>
  </si>
  <si>
    <t>Fire Rock Burgers &amp; Brews</t>
  </si>
  <si>
    <t>Výborná výběrová káva</t>
  </si>
  <si>
    <t>8–15 USD</t>
  </si>
  <si>
    <t>Když je plno</t>
  </si>
  <si>
    <t>Boulder Bay Park Parking</t>
  </si>
  <si>
    <t>Five Guys</t>
  </si>
  <si>
    <t>Boulder Bay Park • Jezero • Vyhlídka</t>
  </si>
  <si>
    <t>Klasický americký burger</t>
  </si>
  <si>
    <t>15–22 USD</t>
  </si>
  <si>
    <t>🧳 DAY 8 – Last day Departure</t>
  </si>
  <si>
    <t>Čtvrtek • 17. 9. 2026 🛫☀️ 29° / 20°</t>
  </si>
  <si>
    <t>🧰 Travel Handbook</t>
  </si>
  <si>
    <t>Poslední hotelová snídaně</t>
  </si>
  <si>
    <t>~70 km</t>
  </si>
  <si>
    <t>📑 1. Dokumenty</t>
  </si>
  <si>
    <t>🧳 Final Packing &amp; Room Check</t>
  </si>
  <si>
    <t>Zabalení a kontrola pokoje</t>
  </si>
  <si>
    <t>🚨 6. Emergency</t>
  </si>
  <si>
    <t>Passport • Wallet • Chargers • Safe • Fridge • Bathroom</t>
  </si>
  <si>
    <t>~1,5 h</t>
  </si>
  <si>
    <t>📂 Složka v telefonu – USA 2026</t>
  </si>
  <si>
    <t>🏨 Check-out</t>
  </si>
  <si>
    <t>Odjezd z hotelu</t>
  </si>
  <si>
    <t>Pokoj odevzdaný</t>
  </si>
  <si>
    <t>Položka</t>
  </si>
  <si>
    <t>3–6 km</t>
  </si>
  <si>
    <t>Miloš</t>
  </si>
  <si>
    <t>Směr Commerce</t>
  </si>
  <si>
    <t>Daniel</t>
  </si>
  <si>
    <t>Tomáš</t>
  </si>
  <si>
    <t>Citadel Outlets</t>
  </si>
  <si>
    <t>30–80 USD/os. (bez letenek)</t>
  </si>
  <si>
    <t>Commerce</t>
  </si>
  <si>
    <t>Pas</t>
  </si>
  <si>
    <t>🟢 Ready</t>
  </si>
  <si>
    <t>Platný</t>
  </si>
  <si>
    <t>911</t>
  </si>
  <si>
    <t>Suvenýry • Oblečení • Dárky</t>
  </si>
  <si>
    <t>Tísňová linka</t>
  </si>
  <si>
    <t>Screenshot pasu</t>
  </si>
  <si>
    <t>2–3</t>
  </si>
  <si>
    <t>🧳 Luggage Check</t>
  </si>
  <si>
    <t>Kontrola zavazadel</t>
  </si>
  <si>
    <t>dle potřeby</t>
  </si>
  <si>
    <t>Případný nákup většího kufru</t>
  </si>
  <si>
    <t>🟡 Pending</t>
  </si>
  <si>
    <t>Poslední oběd v USA</t>
  </si>
  <si>
    <t>ESTA</t>
  </si>
  <si>
    <t>V klidu před cestou</t>
  </si>
  <si>
    <t>✈️ Charakter dne</t>
  </si>
  <si>
    <t xml:space="preserve"> +1 (714) 646-4322 </t>
  </si>
  <si>
    <t>Návrat • Shopping • Odlet</t>
  </si>
  <si>
    <t>🚗 Odjezd na LAX</t>
  </si>
  <si>
    <t>Přesun na letiště</t>
  </si>
  <si>
    <t>Řidičský průkaz</t>
  </si>
  <si>
    <t>Rezerva na provoz v LA</t>
  </si>
  <si>
    <t>⚪ N/A</t>
  </si>
  <si>
    <t>Před odjezdem zkontrolovat pokoj, trezor, lednici, zásuvky a rozhodnout o případném dokoupení odbaveného kufru.</t>
  </si>
  <si>
    <t>🚗 Return Rental Car</t>
  </si>
  <si>
    <t>LAX</t>
  </si>
  <si>
    <t>Vrácení auta</t>
  </si>
  <si>
    <t>Autopůjčovna</t>
  </si>
  <si>
    <t xml:space="preserve"> +1 888 749 8227 </t>
  </si>
  <si>
    <t>Letecké rezervace</t>
  </si>
  <si>
    <t>Mezinárodní ŘP</t>
  </si>
  <si>
    <t>Pojišťovna</t>
  </si>
  <si>
    <t xml:space="preserve"> +420 222 929 199</t>
  </si>
  <si>
    <t>Cestovní pojištění</t>
  </si>
  <si>
    <t>🔴 Missing</t>
  </si>
  <si>
    <t>Kontrola vozu a předání</t>
  </si>
  <si>
    <t>Banka</t>
  </si>
  <si>
    <t>Journey Home ✈️</t>
  </si>
  <si>
    <t xml:space="preserve"> +420 277 207 207</t>
  </si>
  <si>
    <t>Půjčení auta</t>
  </si>
  <si>
    <t>🚌 Shuttle na terminál</t>
  </si>
  <si>
    <t>Přesun z půjčovny</t>
  </si>
  <si>
    <t>Letenky</t>
  </si>
  <si>
    <t>Adresa hotelu</t>
  </si>
  <si>
    <t>Shuttle Bus</t>
  </si>
  <si>
    <t>Auto</t>
  </si>
  <si>
    <t>✈️ Check-in &amp; Security</t>
  </si>
  <si>
    <t>Odbavení</t>
  </si>
  <si>
    <t>Priority</t>
  </si>
  <si>
    <t>Telefon na hotel</t>
  </si>
  <si>
    <t>Parking</t>
  </si>
  <si>
    <t>Reservation</t>
  </si>
  <si>
    <t>Check-in + bezpečnostní kontrola</t>
  </si>
  <si>
    <t>Price</t>
  </si>
  <si>
    <t>Type</t>
  </si>
  <si>
    <t>Telefon na autopůjčovnu</t>
  </si>
  <si>
    <t>RoadBook Dashboard v4.0 REV.B</t>
  </si>
  <si>
    <t>📱 2. Telefon</t>
  </si>
  <si>
    <t>dle útraty</t>
  </si>
  <si>
    <t>Duty Free • Občerstvení</t>
  </si>
  <si>
    <t>✈️ Odlet LAX → Zürich</t>
  </si>
  <si>
    <t>Návrat domů</t>
  </si>
  <si>
    <t>🌙 Večer před odletem</t>
  </si>
  <si>
    <t>Swiss / Lufthansa Group</t>
  </si>
  <si>
    <t>Foto řidičského průkazu</t>
  </si>
  <si>
    <t>Přední + zadní strana</t>
  </si>
  <si>
    <t>✈️ Zürich → Praha</t>
  </si>
  <si>
    <t>Zürich</t>
  </si>
  <si>
    <t>Tento list obsahuje hodnoty pro rozbalovací nabídky a systémová nastavení. Neupravovat během běžného plánování cesty.</t>
  </si>
  <si>
    <t>Zurich Airport (ZRH)</t>
  </si>
  <si>
    <t>Kontakty na spolucestující</t>
  </si>
  <si>
    <t>Telefonní čísla</t>
  </si>
  <si>
    <t>Telefon</t>
  </si>
  <si>
    <t>100 %</t>
  </si>
  <si>
    <t>📑 Dokumenty</t>
  </si>
  <si>
    <t>🍺 Bar</t>
  </si>
  <si>
    <t>Nutné</t>
  </si>
  <si>
    <t>Gate dle letiště</t>
  </si>
  <si>
    <t>🍦 Zmrzlina</t>
  </si>
  <si>
    <t>Powerbanka</t>
  </si>
  <si>
    <t>🛬 Přílet Praha</t>
  </si>
  <si>
    <t>🛒 Obchod</t>
  </si>
  <si>
    <t>Konec cesty</t>
  </si>
  <si>
    <t>📦 Packing Checklist</t>
  </si>
  <si>
    <t>HOTEL</t>
  </si>
  <si>
    <t>50+ USD</t>
  </si>
  <si>
    <t>🏨 Hotel</t>
  </si>
  <si>
    <t>Adaptér USA</t>
  </si>
  <si>
    <t>Offline Google Maps</t>
  </si>
  <si>
    <t>LA + Anaheim</t>
  </si>
  <si>
    <t>Welcome Home 🇨🇿</t>
  </si>
  <si>
    <t>Lufthansa App</t>
  </si>
  <si>
    <t>Mezinárodní řidičský průkaz</t>
  </si>
  <si>
    <t>eSIM</t>
  </si>
  <si>
    <t>Aktivovat po příletu</t>
  </si>
  <si>
    <t>Potvrzení o hotelu</t>
  </si>
  <si>
    <t>Peněženka</t>
  </si>
  <si>
    <t>💳 3. Peníze</t>
  </si>
  <si>
    <t>Potvrzení o půjčení auta</t>
  </si>
  <si>
    <t>Nabíječka</t>
  </si>
  <si>
    <t>Platební karta</t>
  </si>
  <si>
    <t>📱 Telefon</t>
  </si>
  <si>
    <t>Adaptér</t>
  </si>
  <si>
    <t>Záložní karta</t>
  </si>
  <si>
    <t>Telefon nabít na 100 %</t>
  </si>
  <si>
    <t>Sluchátka</t>
  </si>
  <si>
    <t>Hotovost 100–200 USD</t>
  </si>
  <si>
    <t>Powerbanku nabít na 100 %</t>
  </si>
  <si>
    <t>Léky</t>
  </si>
  <si>
    <t>Limity plateb</t>
  </si>
  <si>
    <t>Offline mapy LA + Anaheim</t>
  </si>
  <si>
    <t>Sluneční brýle</t>
  </si>
  <si>
    <t>Stáhnout filmy / seriály</t>
  </si>
  <si>
    <t>Volitelné</t>
  </si>
  <si>
    <t>Mikina</t>
  </si>
  <si>
    <t>🧳 4. Co zabalit</t>
  </si>
  <si>
    <t>Final Packing • Check-out</t>
  </si>
  <si>
    <t>Citadel Outlets Food Court</t>
  </si>
  <si>
    <t>Přihlášen</t>
  </si>
  <si>
    <t>Plavky</t>
  </si>
  <si>
    <t>Připravit eSIM</t>
  </si>
  <si>
    <t>💳 Peníze</t>
  </si>
  <si>
    <t>Poslední oběd před odletem</t>
  </si>
  <si>
    <t>✈ Před odletem</t>
  </si>
  <si>
    <t>Úkol</t>
  </si>
  <si>
    <t>Shopping • Luggage Check • Oběd</t>
  </si>
  <si>
    <t>Starbucks</t>
  </si>
  <si>
    <t>Káva před cestou</t>
  </si>
  <si>
    <t>Týden před</t>
  </si>
  <si>
    <t>ESTA • Pojištění • eSIM</t>
  </si>
  <si>
    <t>Večer před</t>
  </si>
  <si>
    <t>Nabít zařízení a připravit doklady</t>
  </si>
  <si>
    <t>Return Rental Car • Shuttle • Check-in • Odlet</t>
  </si>
  <si>
    <t>Zkontrolovat limity plateb</t>
  </si>
  <si>
    <t>Ráno odletu</t>
  </si>
  <si>
    <t>Pas • Peněženka • Telefon • Zkontrolovat byt</t>
  </si>
  <si>
    <t>Rychlý oběd</t>
  </si>
  <si>
    <t>🚗 5. Auto</t>
  </si>
  <si>
    <t>Palivo</t>
  </si>
  <si>
    <t>Chipotle Mexican Grill</t>
  </si>
  <si>
    <t>Rychlé mexické jídlo</t>
  </si>
  <si>
    <t>Regular 87</t>
  </si>
  <si>
    <t>Right Turn on Red</t>
  </si>
  <si>
    <t>Carpool Lane</t>
  </si>
  <si>
    <t>Jen při splnění podmínek</t>
  </si>
  <si>
    <t>Parkování</t>
  </si>
  <si>
    <t>Kontrolovat značení</t>
  </si>
  <si>
    <t>USB kablik</t>
  </si>
  <si>
    <t>Hands Free drzak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</si>
</sst>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 m. h:mm"/>
  </numFmts>
  <fonts count="30">
    <font>
      <sz val="10.0"/>
      <color rgb="FF000000"/>
      <name val="Arial"/>
      <scheme val="minor"/>
    </font>
    <font>
      <b/>
      <sz val="14.0"/>
      <color rgb="FFFFFFFF"/>
      <name val="Calibri"/>
    </font>
    <font>
      <sz val="12.0"/>
      <color rgb="FFFFFFFF"/>
      <name val="Calibri"/>
    </font>
    <font>
      <sz val="11.0"/>
      <color rgb="FF000000"/>
      <name val="Calibri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u/>
      <color theme="1"/>
      <name val="Arial"/>
      <scheme val="minor"/>
    </font>
    <font>
      <b/>
      <sz val="12.0"/>
      <color theme="1"/>
      <name val="Arial"/>
      <scheme val="minor"/>
    </font>
    <font>
      <b/>
      <i/>
      <sz val="11.0"/>
      <color theme="4"/>
      <name val="Arial"/>
      <scheme val="minor"/>
    </font>
    <font>
      <u/>
      <sz val="10.0"/>
      <color theme="1"/>
      <name val="Arial"/>
      <scheme val="minor"/>
    </font>
    <font/>
    <font>
      <b/>
      <i/>
      <sz val="11.0"/>
      <color theme="1"/>
      <name val="Arial"/>
      <scheme val="minor"/>
    </font>
    <font>
      <b/>
      <i/>
      <sz val="9.0"/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b/>
      <i/>
      <sz val="11.0"/>
      <color rgb="FF4285F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</font>
    <font>
      <u/>
      <sz val="11.0"/>
      <color rgb="FF000000"/>
      <name val="Calibri"/>
    </font>
    <font>
      <b/>
      <i/>
      <sz val="12.0"/>
      <color rgb="FFFF0000"/>
      <name val="Arial"/>
      <scheme val="minor"/>
    </font>
    <font>
      <u/>
      <color theme="1"/>
      <name val="Arial"/>
      <scheme val="minor"/>
    </font>
    <font>
      <u/>
      <sz val="10.0"/>
      <color theme="1"/>
      <name val="Arial"/>
      <scheme val="minor"/>
    </font>
    <font>
      <u/>
      <sz val="11.0"/>
      <color theme="1"/>
      <name val="Calibri"/>
    </font>
    <font>
      <u/>
      <sz val="11.0"/>
      <color rgb="FF000000"/>
      <name val="Calibri"/>
    </font>
    <font>
      <sz val="10.0"/>
      <color theme="1"/>
      <name val="Arial"/>
      <scheme val="minor"/>
    </font>
    <font>
      <u/>
      <sz val="11.0"/>
      <color rgb="FF000000"/>
      <name val="Calibri"/>
    </font>
    <font>
      <b/>
      <sz val="11.0"/>
      <color rgb="FFFFFFFF"/>
      <name val="Calibri"/>
    </font>
    <font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D9EAF7"/>
        <bgColor rgb="FFD9EAF7"/>
      </patternFill>
    </fill>
    <fill>
      <patternFill patternType="solid">
        <fgColor rgb="FF93C47D"/>
        <bgColor rgb="FF93C47D"/>
      </patternFill>
    </fill>
    <fill>
      <patternFill patternType="solid">
        <fgColor rgb="FFE2F0D9"/>
        <bgColor rgb="FFE2F0D9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EAF4E2"/>
        <bgColor rgb="FFEAF4E2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808080"/>
      </right>
      <top style="thin">
        <color rgb="FF80808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808080"/>
      </right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00000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808080"/>
      </left>
      <top style="thin">
        <color rgb="FF808080"/>
      </top>
      <bottom style="thin">
        <color rgb="FF808080"/>
      </bottom>
    </border>
    <border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horizontal="center" readingOrder="0" shrinkToFit="0" vertical="bottom" wrapText="0"/>
    </xf>
    <xf borderId="0" fillId="0" fontId="3" numFmtId="20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3" fontId="4" numFmtId="0" xfId="0" applyAlignment="1" applyFill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 shrinkToFit="0" vertical="bottom" wrapText="0"/>
    </xf>
    <xf borderId="3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readingOrder="0" shrinkToFit="0" vertical="bottom" wrapText="0"/>
    </xf>
    <xf borderId="1" fillId="0" fontId="6" numFmtId="0" xfId="0" applyAlignment="1" applyBorder="1" applyFont="1">
      <alignment readingOrder="0"/>
    </xf>
    <xf borderId="4" fillId="0" fontId="4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left" readingOrder="0"/>
    </xf>
    <xf borderId="1" fillId="0" fontId="6" numFmtId="20" xfId="0" applyAlignment="1" applyBorder="1" applyFont="1" applyNumberFormat="1">
      <alignment horizontal="center" readingOrder="0"/>
    </xf>
    <xf borderId="1" fillId="0" fontId="6" numFmtId="20" xfId="0" applyAlignment="1" applyBorder="1" applyFont="1" applyNumberFormat="1">
      <alignment readingOrder="0"/>
    </xf>
    <xf borderId="4" fillId="0" fontId="7" numFmtId="0" xfId="0" applyAlignment="1" applyBorder="1" applyFont="1">
      <alignment readingOrder="0" vertical="bottom"/>
    </xf>
    <xf borderId="1" fillId="0" fontId="6" numFmtId="0" xfId="0" applyBorder="1" applyFont="1"/>
    <xf borderId="1" fillId="0" fontId="8" numFmtId="0" xfId="0" applyAlignment="1" applyBorder="1" applyFont="1">
      <alignment readingOrder="0"/>
    </xf>
    <xf borderId="3" fillId="0" fontId="3" numFmtId="0" xfId="0" applyAlignment="1" applyBorder="1" applyFont="1">
      <alignment horizontal="left"/>
    </xf>
    <xf borderId="1" fillId="0" fontId="6" numFmtId="0" xfId="0" applyBorder="1" applyFont="1"/>
    <xf borderId="3" fillId="0" fontId="3" numFmtId="0" xfId="0" applyAlignment="1" applyBorder="1" applyFont="1">
      <alignment horizontal="left"/>
    </xf>
    <xf borderId="4" fillId="0" fontId="7" numFmtId="0" xfId="0" applyAlignment="1" applyBorder="1" applyFont="1">
      <alignment vertical="bottom"/>
    </xf>
    <xf borderId="5" fillId="0" fontId="6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horizontal="left"/>
    </xf>
    <xf borderId="5" fillId="0" fontId="6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/>
    </xf>
    <xf borderId="0" fillId="0" fontId="6" numFmtId="0" xfId="0" applyAlignment="1" applyFont="1">
      <alignment horizontal="left" readingOrder="0" shrinkToFit="0" vertical="center" wrapText="1"/>
    </xf>
    <xf borderId="1" fillId="0" fontId="6" numFmtId="0" xfId="0" applyAlignment="1" applyBorder="1" applyFont="1">
      <alignment readingOrder="0" shrinkToFit="0" wrapText="1"/>
    </xf>
    <xf borderId="7" fillId="0" fontId="3" numFmtId="0" xfId="0" applyAlignment="1" applyBorder="1" applyFont="1">
      <alignment horizontal="left"/>
    </xf>
    <xf borderId="0" fillId="0" fontId="3" numFmtId="0" xfId="0" applyAlignment="1" applyFont="1">
      <alignment readingOrder="0" shrinkToFit="0" vertical="bottom" wrapText="0"/>
    </xf>
    <xf borderId="8" fillId="0" fontId="9" numFmtId="0" xfId="0" applyAlignment="1" applyBorder="1" applyFont="1">
      <alignment readingOrder="0" shrinkToFit="0" vertical="center" wrapText="1"/>
    </xf>
    <xf borderId="9" fillId="0" fontId="3" numFmtId="0" xfId="0" applyAlignment="1" applyBorder="1" applyFont="1">
      <alignment horizontal="left"/>
    </xf>
    <xf borderId="8" fillId="0" fontId="10" numFmtId="49" xfId="0" applyAlignment="1" applyBorder="1" applyFont="1" applyNumberFormat="1">
      <alignment readingOrder="0" shrinkToFit="0" vertical="center" wrapText="0"/>
    </xf>
    <xf borderId="8" fillId="0" fontId="11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readingOrder="0"/>
    </xf>
    <xf borderId="8" fillId="0" fontId="6" numFmtId="0" xfId="0" applyAlignment="1" applyBorder="1" applyFont="1">
      <alignment readingOrder="0" shrinkToFit="0" vertical="center" wrapText="0"/>
    </xf>
    <xf borderId="10" fillId="0" fontId="6" numFmtId="0" xfId="0" applyAlignment="1" applyBorder="1" applyFont="1">
      <alignment readingOrder="0"/>
    </xf>
    <xf borderId="11" fillId="0" fontId="12" numFmtId="0" xfId="0" applyBorder="1" applyFont="1"/>
    <xf borderId="8" fillId="0" fontId="1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left"/>
    </xf>
    <xf borderId="1" fillId="5" fontId="13" numFmtId="0" xfId="0" applyAlignment="1" applyBorder="1" applyFill="1" applyFont="1">
      <alignment readingOrder="0" shrinkToFit="0" vertical="center" wrapText="0"/>
    </xf>
    <xf borderId="1" fillId="0" fontId="3" numFmtId="0" xfId="0" applyAlignment="1" applyBorder="1" applyFont="1">
      <alignment horizontal="left"/>
    </xf>
    <xf borderId="1" fillId="0" fontId="13" numFmtId="0" xfId="0" applyAlignment="1" applyBorder="1" applyFont="1">
      <alignment readingOrder="0" shrinkToFit="0" vertical="center" wrapText="1"/>
    </xf>
    <xf borderId="1" fillId="5" fontId="14" numFmtId="0" xfId="0" applyAlignment="1" applyBorder="1" applyFill="1" applyFont="1">
      <alignment horizontal="center" readingOrder="0" shrinkToFit="0" vertical="center" wrapText="1"/>
    </xf>
    <xf borderId="0" fillId="6" fontId="4" numFmtId="0" xfId="0" applyAlignment="1" applyFill="1" applyFont="1">
      <alignment horizontal="center" readingOrder="0" shrinkToFit="0" vertical="bottom" wrapText="0"/>
    </xf>
    <xf borderId="10" fillId="7" fontId="4" numFmtId="0" xfId="0" applyAlignment="1" applyBorder="1" applyFill="1" applyFont="1">
      <alignment horizontal="center" vertical="bottom"/>
    </xf>
    <xf borderId="7" fillId="0" fontId="12" numFmtId="0" xfId="0" applyBorder="1" applyFont="1"/>
    <xf borderId="1" fillId="0" fontId="15" numFmtId="0" xfId="0" applyAlignment="1" applyBorder="1" applyFon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5" fontId="13" numFmtId="0" xfId="0" applyAlignment="1" applyBorder="1" applyFill="1" applyFont="1">
      <alignment readingOrder="0" shrinkToFit="0" vertical="center" wrapText="1"/>
    </xf>
    <xf borderId="2" fillId="0" fontId="4" numFmtId="0" xfId="0" applyAlignment="1" applyBorder="1" applyFont="1">
      <alignment horizontal="left" readingOrder="0" shrinkToFit="0" vertical="bottom" wrapText="0"/>
    </xf>
    <xf borderId="8" fillId="0" fontId="17" numFmtId="49" xfId="0" applyAlignment="1" applyBorder="1" applyFont="1" applyNumberFormat="1">
      <alignment readingOrder="0" shrinkToFit="0" vertical="center" wrapText="0"/>
    </xf>
    <xf borderId="8" fillId="0" fontId="18" numFmtId="49" xfId="0" applyAlignment="1" applyBorder="1" applyFont="1" applyNumberFormat="1">
      <alignment readingOrder="0" shrinkToFit="0" vertical="center" wrapText="0"/>
    </xf>
    <xf borderId="8" fillId="0" fontId="19" numFmtId="49" xfId="0" applyAlignment="1" applyBorder="1" applyFont="1" applyNumberFormat="1">
      <alignment horizontal="left" readingOrder="0" shrinkToFit="0" vertical="center" wrapText="1"/>
    </xf>
    <xf borderId="1" fillId="8" fontId="19" numFmtId="0" xfId="0" applyAlignment="1" applyBorder="1" applyFill="1" applyFont="1">
      <alignment horizontal="left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1"/>
    </xf>
    <xf borderId="1" fillId="8" fontId="14" numFmtId="0" xfId="0" applyAlignment="1" applyBorder="1" applyFill="1" applyFont="1">
      <alignment horizontal="center" readingOrder="0" shrinkToFit="0" vertical="center" wrapText="1"/>
    </xf>
    <xf borderId="1" fillId="5" fontId="14" numFmtId="0" xfId="0" applyAlignment="1" applyBorder="1" applyFill="1" applyFont="1">
      <alignment horizontal="center" readingOrder="0" shrinkToFit="0" vertical="center" wrapText="0"/>
    </xf>
    <xf borderId="8" fillId="0" fontId="9" numFmtId="49" xfId="0" applyAlignment="1" applyBorder="1" applyFont="1" applyNumberFormat="1">
      <alignment readingOrder="0" shrinkToFit="0" vertical="center" wrapText="1"/>
    </xf>
    <xf borderId="11" fillId="0" fontId="20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1" fillId="8" fontId="13" numFmtId="0" xfId="0" applyAlignment="1" applyBorder="1" applyFill="1" applyFont="1">
      <alignment readingOrder="0" shrinkToFit="0" vertical="center" wrapText="0"/>
    </xf>
    <xf borderId="1" fillId="0" fontId="3" numFmtId="0" xfId="0" applyAlignment="1" applyBorder="1" applyFont="1">
      <alignment shrinkToFit="0" vertical="bottom" wrapText="0"/>
    </xf>
    <xf borderId="1" fillId="9" fontId="14" numFmtId="0" xfId="0" applyAlignment="1" applyBorder="1" applyFill="1" applyFont="1">
      <alignment readingOrder="0" shrinkToFit="0" vertical="center" wrapText="1"/>
    </xf>
    <xf borderId="1" fillId="5" fontId="5" numFmtId="0" xfId="0" applyAlignment="1" applyBorder="1" applyFill="1" applyFont="1">
      <alignment readingOrder="0" shrinkToFit="0" vertical="center" wrapText="0"/>
    </xf>
    <xf borderId="0" fillId="5" fontId="5" numFmtId="0" xfId="0" applyAlignment="1" applyFill="1" applyFont="1">
      <alignment readingOrder="0" shrinkToFit="0" vertical="center" wrapText="0"/>
    </xf>
    <xf borderId="1" fillId="0" fontId="13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shrinkToFit="0" vertical="center" wrapText="0"/>
    </xf>
    <xf borderId="12" fillId="0" fontId="17" numFmtId="49" xfId="0" applyAlignment="1" applyBorder="1" applyFont="1" applyNumberFormat="1">
      <alignment readingOrder="0" shrinkToFit="0" vertical="center" wrapText="0"/>
    </xf>
    <xf borderId="8" fillId="0" fontId="22" numFmtId="0" xfId="0" applyAlignment="1" applyBorder="1" applyFont="1">
      <alignment readingOrder="0" shrinkToFit="0" vertical="center" wrapText="0"/>
    </xf>
    <xf borderId="13" fillId="0" fontId="6" numFmtId="0" xfId="0" applyAlignment="1" applyBorder="1" applyFont="1">
      <alignment readingOrder="0" shrinkToFit="0" vertical="center" wrapText="0"/>
    </xf>
    <xf borderId="1" fillId="5" fontId="13" numFmtId="0" xfId="0" applyAlignment="1" applyBorder="1" applyFill="1" applyFont="1">
      <alignment horizontal="center" readingOrder="0" shrinkToFit="0" vertical="center" wrapText="0"/>
    </xf>
    <xf borderId="1" fillId="10" fontId="13" numFmtId="0" xfId="0" applyAlignment="1" applyBorder="1" applyFill="1" applyFont="1">
      <alignment horizontal="center" readingOrder="0" shrinkToFit="0" vertical="center" wrapText="1"/>
    </xf>
    <xf borderId="14" fillId="0" fontId="9" numFmtId="49" xfId="0" applyAlignment="1" applyBorder="1" applyFont="1" applyNumberFormat="1">
      <alignment readingOrder="0" shrinkToFit="0" vertical="center" wrapText="1"/>
    </xf>
    <xf borderId="14" fillId="0" fontId="10" numFmtId="49" xfId="0" applyAlignment="1" applyBorder="1" applyFont="1" applyNumberFormat="1">
      <alignment readingOrder="0" shrinkToFit="0" vertical="center" wrapText="0"/>
    </xf>
    <xf borderId="14" fillId="0" fontId="23" numFmtId="0" xfId="0" applyAlignment="1" applyBorder="1" applyFont="1">
      <alignment readingOrder="0" shrinkToFit="0" vertical="center" wrapText="0"/>
    </xf>
    <xf borderId="14" fillId="0" fontId="6" numFmtId="0" xfId="0" applyAlignment="1" applyBorder="1" applyFont="1">
      <alignment readingOrder="0" shrinkToFit="0" vertical="center" wrapText="0"/>
    </xf>
    <xf borderId="14" fillId="0" fontId="13" numFmtId="49" xfId="0" applyAlignment="1" applyBorder="1" applyFont="1" applyNumberFormat="1">
      <alignment readingOrder="0" shrinkToFit="0" vertical="center" wrapText="1"/>
    </xf>
    <xf borderId="0" fillId="8" fontId="13" numFmtId="0" xfId="0" applyAlignment="1" applyFill="1" applyFont="1">
      <alignment horizontal="center" readingOrder="0" shrinkToFit="0" vertical="center" wrapText="0"/>
    </xf>
    <xf borderId="10" fillId="4" fontId="4" numFmtId="0" xfId="0" applyAlignment="1" applyBorder="1" applyFill="1" applyFont="1">
      <alignment horizontal="center" readingOrder="0" shrinkToFit="0" vertical="bottom" wrapText="0"/>
    </xf>
    <xf borderId="4" fillId="0" fontId="4" numFmtId="0" xfId="0" applyAlignment="1" applyBorder="1" applyFont="1">
      <alignment horizontal="center" readingOrder="0" shrinkToFit="0" vertical="bottom" wrapText="0"/>
    </xf>
    <xf borderId="15" fillId="0" fontId="3" numFmtId="0" xfId="0" applyAlignment="1" applyBorder="1" applyFont="1">
      <alignment horizontal="left" readingOrder="0" shrinkToFit="0" vertical="bottom" wrapText="0"/>
    </xf>
    <xf borderId="1" fillId="0" fontId="24" numFmtId="0" xfId="0" applyAlignment="1" applyBorder="1" applyFont="1">
      <alignment readingOrder="0" vertical="bottom"/>
    </xf>
    <xf borderId="16" fillId="0" fontId="3" numFmtId="0" xfId="0" applyAlignment="1" applyBorder="1" applyFont="1">
      <alignment horizontal="left" readingOrder="0" shrinkToFit="0" vertical="bottom" wrapText="0"/>
    </xf>
    <xf borderId="4" fillId="0" fontId="3" numFmtId="20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left"/>
    </xf>
    <xf borderId="17" fillId="0" fontId="3" numFmtId="0" xfId="0" applyAlignment="1" applyBorder="1" applyFont="1">
      <alignment horizontal="left" readingOrder="0" shrinkToFit="0" vertical="bottom" wrapText="0"/>
    </xf>
    <xf borderId="18" fillId="0" fontId="3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horizontal="left"/>
    </xf>
    <xf borderId="10" fillId="7" fontId="4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left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4" fillId="0" fontId="25" numFmtId="0" xfId="0" applyAlignment="1" applyBorder="1" applyFont="1">
      <alignment horizontal="left" readingOrder="0"/>
    </xf>
    <xf borderId="1" fillId="0" fontId="15" numFmtId="0" xfId="0" applyAlignment="1" applyBorder="1" applyFont="1">
      <alignment horizontal="center" vertical="bottom"/>
    </xf>
    <xf borderId="19" fillId="0" fontId="6" numFmtId="0" xfId="0" applyAlignment="1" applyBorder="1" applyFont="1">
      <alignment readingOrder="0"/>
    </xf>
    <xf borderId="11" fillId="0" fontId="3" numFmtId="0" xfId="0" applyAlignment="1" applyBorder="1" applyFont="1">
      <alignment horizontal="left" readingOrder="0" shrinkToFit="0" vertical="bottom" wrapText="0"/>
    </xf>
    <xf borderId="17" fillId="0" fontId="3" numFmtId="0" xfId="0" applyAlignment="1" applyBorder="1" applyFont="1">
      <alignment shrinkToFit="0" vertical="bottom" wrapText="0"/>
    </xf>
    <xf borderId="18" fillId="0" fontId="3" numFmtId="0" xfId="0" applyAlignment="1" applyBorder="1" applyFont="1">
      <alignment shrinkToFit="0" vertical="bottom" wrapText="0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center" vertical="bottom"/>
    </xf>
    <xf borderId="1" fillId="0" fontId="7" numFmtId="0" xfId="0" applyAlignment="1" applyBorder="1" applyFont="1">
      <alignment readingOrder="0" vertical="bottom"/>
    </xf>
    <xf borderId="0" fillId="0" fontId="26" numFmtId="0" xfId="0" applyFont="1"/>
    <xf borderId="20" fillId="0" fontId="12" numFmtId="0" xfId="0" applyBorder="1" applyFont="1"/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/>
    </xf>
    <xf borderId="4" fillId="0" fontId="4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27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shrinkToFit="0" vertical="bottom" wrapText="0"/>
    </xf>
    <xf borderId="4" fillId="0" fontId="7" numFmtId="0" xfId="0" applyAlignment="1" applyBorder="1" applyFont="1">
      <alignment vertical="bottom"/>
    </xf>
    <xf borderId="21" fillId="2" fontId="28" numFmtId="0" xfId="0" applyAlignment="1" applyBorder="1" applyFill="1" applyFont="1">
      <alignment horizontal="center" vertical="bottom"/>
    </xf>
    <xf borderId="22" fillId="0" fontId="12" numFmtId="0" xfId="0" applyBorder="1" applyFont="1"/>
    <xf borderId="3" fillId="0" fontId="12" numFmtId="0" xfId="0" applyBorder="1" applyFont="1"/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1" fillId="0" fontId="29" numFmtId="0" xfId="0" applyAlignment="1" applyBorder="1" applyFont="1">
      <alignment vertical="bottom"/>
    </xf>
    <xf borderId="21" fillId="11" fontId="4" numFmtId="0" xfId="0" applyAlignment="1" applyBorder="1" applyFill="1" applyFont="1">
      <alignment shrinkToFit="0" vertical="bottom" wrapText="0"/>
    </xf>
    <xf borderId="4" fillId="4" fontId="4" numFmtId="0" xfId="0" applyAlignment="1" applyBorder="1" applyFill="1" applyFont="1">
      <alignment shrinkToFit="0" vertical="bottom" wrapText="0"/>
    </xf>
    <xf borderId="4" fillId="4" fontId="4" numFmtId="0" xfId="0" applyAlignment="1" applyBorder="1" applyFill="1" applyFont="1">
      <alignment horizontal="center" shrinkToFit="0" vertical="bottom" wrapText="0"/>
    </xf>
    <xf borderId="4" fillId="0" fontId="7" numFmtId="0" xfId="0" applyAlignment="1" applyBorder="1" applyFont="1">
      <alignment shrinkToFit="0" vertical="bottom" wrapText="0"/>
    </xf>
    <xf borderId="4" fillId="0" fontId="7" numFmtId="49" xfId="0" applyAlignment="1" applyBorder="1" applyFont="1" applyNumberFormat="1">
      <alignment horizontal="center" readingOrder="0" vertical="bottom"/>
    </xf>
    <xf borderId="4" fillId="0" fontId="7" numFmtId="49" xfId="0" applyAlignment="1" applyBorder="1" applyFont="1" applyNumberFormat="1">
      <alignment horizontal="center" vertical="bottom"/>
    </xf>
    <xf borderId="0" fillId="0" fontId="6" numFmtId="49" xfId="0" applyAlignment="1" applyFont="1" applyNumberFormat="1">
      <alignment readingOrder="0"/>
    </xf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1" fillId="0" fontId="29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23" fillId="0" fontId="4" numFmtId="0" xfId="0" applyAlignment="1" applyBorder="1" applyFont="1">
      <alignment vertical="bottom"/>
    </xf>
    <xf borderId="24" fillId="0" fontId="12" numFmtId="0" xfId="0" applyBorder="1" applyFont="1"/>
    <xf borderId="25" fillId="0" fontId="12" numFmtId="0" xfId="0" applyBorder="1" applyFont="1"/>
    <xf borderId="1" fillId="0" fontId="6" numFmtId="164" xfId="0" applyAlignment="1" applyBorder="1" applyFont="1" applyNumberFormat="1">
      <alignment readingOrder="0"/>
    </xf>
    <xf borderId="4" fillId="4" fontId="4" numFmtId="0" xfId="0" applyAlignment="1" applyBorder="1" applyFill="1" applyFont="1">
      <alignment horizontal="center" shrinkToFit="0" vertical="bottom" wrapText="0"/>
    </xf>
    <xf borderId="26" fillId="0" fontId="12" numFmtId="0" xfId="0" applyBorder="1" applyFont="1"/>
    <xf borderId="0" fillId="0" fontId="7" numFmtId="0" xfId="0" applyAlignment="1" applyFont="1">
      <alignment readingOrder="0" vertical="bottom"/>
    </xf>
    <xf borderId="0" fillId="12" fontId="7" numFmtId="0" xfId="0" applyAlignment="1" applyFill="1" applyFont="1">
      <alignment readingOrder="0" vertical="bottom"/>
    </xf>
    <xf borderId="0" fillId="12" fontId="7" numFmtId="0" xfId="0" applyAlignment="1" applyFill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3">
    <tableStyle count="4" pivot="0" name="🗺️ Main P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🗺️ Main Pl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🧰 Travel Handbook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" displayName="BlizzCon_plan" name="BlizzCon_plan" id="1">
  <tableColumns count="7">
    <tableColumn name="Datum zahájení" id="1"/>
    <tableColumn name="Aktivita" id="2"/>
    <tableColumn name="Místo" id="3"/>
    <tableColumn name="Kategorie" id="4"/>
    <tableColumn name="Poznámky" id="5"/>
    <tableColumn name="Vstupné/Food" id="6"/>
    <tableColumn name="Info" id="7"/>
  </tableColumns>
  <tableStyleInfo name="🗺️ Main Plan-style" showColumnStripes="0" showFirstColumn="1" showLastColumn="1" showRowStripes="1"/>
</table>
</file>

<file path=xl/tables/table2.xml><?xml version="1.0" encoding="utf-8"?>
<table xmlns="http://schemas.openxmlformats.org/spreadsheetml/2006/main" ref="H1:I13" displayName="Tabulka1" name="Tabulka1" id="2">
  <tableColumns count="2">
    <tableColumn name="Ceny CELKEM" id="1"/>
    <tableColumn name="Zálohy / Ceny osoba" id="2"/>
  </tableColumns>
  <tableStyleInfo name="🗺️ Main Plan-style 2" showColumnStripes="0" showFirstColumn="1" showLastColumn="1" showRowStripes="1"/>
</table>
</file>

<file path=xl/tables/table3.xml><?xml version="1.0" encoding="utf-8"?>
<table xmlns="http://schemas.openxmlformats.org/spreadsheetml/2006/main" headerRowCount="0" ref="I4:M13" displayName="Table_1" name="Table_1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🧰 Travel Handboo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10" Type="http://schemas.openxmlformats.org/officeDocument/2006/relationships/hyperlink" Target="https://www.google.com/maps/place/Citadel+Outlets+Valet+Parking/data=!4m2!3m1!19sChIJPY5A76LPwoAR_RHmqzptdXI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5251+W+98th+St/data=!4m2!3m1!19sChIJPUe2r962woARNdeosJNTRZk" TargetMode="External"/><Relationship Id="rId3" Type="http://schemas.openxmlformats.org/officeDocument/2006/relationships/hyperlink" Target="https://www.google.com/maps/place/710+West+Kimberly+Avenue/data=!4m2!3m1!19sChIJPRyFqn3W3IAR-3PTUuxbqWc" TargetMode="External"/><Relationship Id="rId4" Type="http://schemas.openxmlformats.org/officeDocument/2006/relationships/hyperlink" Target="https://www.google.com/maps/place/Los+Angeles/data=!4m2!3m1!19sChIJE9on3F3HwoAR9AhGJW_fL-I" TargetMode="External"/><Relationship Id="rId9" Type="http://schemas.openxmlformats.org/officeDocument/2006/relationships/hyperlink" Target="https://www.google.com/maps/place/Big+Bear+Lake/data=!4m2!3m1!19sChIJZYdwAomzxIARv1O7X3ZFbfQ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www.google.com/maps/place/Anaheim+Convention+Center/data=!4m2!3m1!19sChIJPSkYXt7X3IARFClnE7qisj4" TargetMode="External"/><Relationship Id="rId6" Type="http://schemas.openxmlformats.org/officeDocument/2006/relationships/hyperlink" Target="https://www.google.com/maps/place/Anaheim+Convention+Center/data=!4m2!3m1!19sChIJPSkYXt7X3IARFClnE7qisj4" TargetMode="External"/><Relationship Id="rId7" Type="http://schemas.openxmlformats.org/officeDocument/2006/relationships/hyperlink" Target="https://www.google.com/maps/place/Los+Angeles/data=!4m2!3m1!19sChIJE9on3F3HwoAR9AhGJW_fL-I" TargetMode="External"/><Relationship Id="rId8" Type="http://schemas.openxmlformats.org/officeDocument/2006/relationships/hyperlink" Target="https://www.google.com/maps/place/Hollywood/data=!4m2!3m1!19sChIJv3lSBAe_woAR5Pq9l2eaev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In-N-Out+Burger/data=!4m2!3m1!19sChIJHQdw7__V3IARMoQW1ewqtN0" TargetMode="External"/><Relationship Id="rId11" Type="http://schemas.openxmlformats.org/officeDocument/2006/relationships/hyperlink" Target="https://www.google.com/maps/place/Quality+Inn+Placentia+Anaheim+Fullerton/data=!4m2!3m1!19sChIJy0vrqn3W3IARDQ4UiucM_p0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www.google.com/maps/place/In-N-Out+Burger/data=!4m2!3m1!19sChIJHQdw7__V3IARMoQW1ewqtN0" TargetMode="External"/><Relationship Id="rId21" Type="http://schemas.openxmlformats.org/officeDocument/2006/relationships/hyperlink" Target="https://www.google.com/maps/place/Jersey+Mike's+Subs/data=!4m2!3m1!19sChIJNzDh4__V3IAREIOtd4QiiVE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Terminal+2/data=!4m2!3m1!19sChIJF3454xW_C0cRXqJRBRNZ6mk" TargetMode="External"/><Relationship Id="rId3" Type="http://schemas.openxmlformats.org/officeDocument/2006/relationships/hyperlink" Target="https://www.google.com/maps/place/Munich+International+Airport+(MUC)/data=!4m2!3m1!19sChIJRW3aI1kTnkcRS89WOoV6xeM" TargetMode="External"/><Relationship Id="rId4" Type="http://schemas.openxmlformats.org/officeDocument/2006/relationships/hyperlink" Target="https://www.google.com/maps/place/Terminal+2/data=!4m2!3m1!19sChIJd8tDan4TnkcRyPQOGFKFxUI" TargetMode="External"/><Relationship Id="rId9" Type="http://schemas.openxmlformats.org/officeDocument/2006/relationships/hyperlink" Target="https://www.google.com/maps/place/Quality+Inn+Placentia+Anaheim+Fullerton/data=!4m2!3m1!19sChIJy0vrqn3W3IARDQ4UiucM_p0" TargetMode="External"/><Relationship Id="rId15" Type="http://schemas.openxmlformats.org/officeDocument/2006/relationships/hyperlink" Target="https://www.google.com/maps/place/In-N-Out+Burger/data=!4m2!3m1!19sChIJHQdw7__V3IARMoQW1ewqtN0" TargetMode="External"/><Relationship Id="rId14" Type="http://schemas.openxmlformats.org/officeDocument/2006/relationships/hyperlink" Target="https://www.google.com/maps/place/LAX+National+Car+Rental/data=!4m2!3m1!19sChIJY2jGGCe3woAR3dw35L_qZ78" TargetMode="External"/><Relationship Id="rId17" Type="http://schemas.openxmlformats.org/officeDocument/2006/relationships/hyperlink" Target="https://www.google.com/maps/place/Chick-fil-A/data=!4m2!3m1!19sChIJKQvhdgDW3IARc5LARn6bb4g" TargetMode="External"/><Relationship Id="rId16" Type="http://schemas.openxmlformats.org/officeDocument/2006/relationships/hyperlink" Target="https://www.google.com/maps/place/Walmart+Neighborhood+Market/data=!4m2!3m1!19sChIJl8ERvVQr3YARtxdc1H11_P8" TargetMode="External"/><Relationship Id="rId5" Type="http://schemas.openxmlformats.org/officeDocument/2006/relationships/hyperlink" Target="https://www.google.com/maps/place/Los+Angeles+International+Airport+(LAX)/data=!4m2!3m1!19sChIJtU-yE9KwwoAR8a2LaVd7qHc" TargetMode="External"/><Relationship Id="rId19" Type="http://schemas.openxmlformats.org/officeDocument/2006/relationships/hyperlink" Target="https://www.google.com/maps/place/Del+Taco/data=!4m2!3m1!19sChIJJQWMB2Eq3YARryno46hJns4" TargetMode="External"/><Relationship Id="rId6" Type="http://schemas.openxmlformats.org/officeDocument/2006/relationships/hyperlink" Target="https://www.google.com/maps/place/LAX+National+Car+Rental/data=!4m2!3m1!19sChIJY2jGGCe3woAR3dw35L_qZ78" TargetMode="External"/><Relationship Id="rId18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Walmart+Neighborhood+Market/data=!4m2!3m1!19sChIJl8ERvVQr3YARtxdc1H11_P8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Mulholland+Scenic+Overlook/data=!4m2!3m1!19sChIJAQAQ-nm-woARpvrBAefAhM8" TargetMode="External"/><Relationship Id="rId10" Type="http://schemas.openxmlformats.org/officeDocument/2006/relationships/hyperlink" Target="https://www.google.com/maps/place/Philippe+The+Original/data=!4m2!3m1!19sChIJd9NcMVvGwoARpVcjtJfZBQo" TargetMode="External"/><Relationship Id="rId13" Type="http://schemas.openxmlformats.org/officeDocument/2006/relationships/hyperlink" Target="https://www.google.com/maps/place/Philippe+The+Original/data=!4m2!3m1!19sChIJd9NcMVvGwoARpVcjtJfZBQo" TargetMode="External"/><Relationship Id="rId12" Type="http://schemas.openxmlformats.org/officeDocument/2006/relationships/hyperlink" Target="https://www.google.com/maps/place/The+Kettle/data=!4m2!3m1!19sChIJM4fziOyzwoARQ5MHwR67i9w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Mulholland+Scenic+Overlook/data=!4m2!3m1!19sChIJAQAQ-nm-woARpvrBAefAhM8" TargetMode="External"/><Relationship Id="rId3" Type="http://schemas.openxmlformats.org/officeDocument/2006/relationships/hyperlink" Target="https://www.google.com/maps/place/Jerome+C.+Daniel+Overlook+above+the+Hollywood+Bowl/data=!4m2!3m1!19sChIJk1R_FwO_woARGMOiMiXmMwU" TargetMode="External"/><Relationship Id="rId4" Type="http://schemas.openxmlformats.org/officeDocument/2006/relationships/hyperlink" Target="https://www.google.com/maps/place/Universal+City+Overlook/data=!4m2!3m1!19sChIJQeW6uFy-woARCYCQSMK6NIo" TargetMode="External"/><Relationship Id="rId9" Type="http://schemas.openxmlformats.org/officeDocument/2006/relationships/hyperlink" Target="https://www.google.com/maps/place/The+Kettle/data=!4m2!3m1!19sChIJM4fziOyzwoARQ5MHwR67i9w" TargetMode="External"/><Relationship Id="rId15" Type="http://schemas.openxmlformats.org/officeDocument/2006/relationships/hyperlink" Target="https://www.google.com/maps/place/Battleship+USS+IOWA+Museum/data=!4m2!3m1!19sChIJdZbSPDg23YAR6yR-akC2g4E" TargetMode="External"/><Relationship Id="rId14" Type="http://schemas.openxmlformats.org/officeDocument/2006/relationships/hyperlink" Target="https://www.google.com/maps/place/Hopdoddy+Burger+Bar/data=!4m2!3m1!19sChIJ8z3APv-zwoARUlIJpeTFBb0" TargetMode="External"/><Relationship Id="rId17" Type="http://schemas.openxmlformats.org/officeDocument/2006/relationships/hyperlink" Target="https://www.google.com/maps/place/Manhattan+Beach+Pier/data=!4m2!3m1!19sChIJ7U-BHeuzwoARAvYAqFtEc2A" TargetMode="External"/><Relationship Id="rId16" Type="http://schemas.openxmlformats.org/officeDocument/2006/relationships/hyperlink" Target="https://www.google.com/maps/place/Manhattan+Beach/data=!4m2!3m1!19sChIJL2Ow4sWzwoARIEUV9NRRAwc" TargetMode="External"/><Relationship Id="rId5" Type="http://schemas.openxmlformats.org/officeDocument/2006/relationships/hyperlink" Target="https://www.google.com/maps/place/Jerome+C.+Daniel+Overlook+above+the+Hollywood+Bowl/data=!4m2!3m1!19sChIJk1R_FwO_woARGMOiMiXmMwU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www.google.com/maps/place/Philippe+The+Original/data=!4m2!3m1!19sChIJd9NcMVvGwoARpVcjtJfZBQo" TargetMode="External"/><Relationship Id="rId18" Type="http://schemas.openxmlformats.org/officeDocument/2006/relationships/hyperlink" Target="https://www.google.com/maps/place/Two+Guns+Espresso/data=!4m2!3m1!19sChIJo8cvjcezwoAR4VaoGm9jdnc" TargetMode="External"/><Relationship Id="rId7" Type="http://schemas.openxmlformats.org/officeDocument/2006/relationships/hyperlink" Target="https://www.google.com/maps/place/Battleship+USS+IOWA+Museum/data=!4m2!3m1!19sChIJdZbSPDg23YAR6yR-akC2g4E" TargetMode="External"/><Relationship Id="rId8" Type="http://schemas.openxmlformats.org/officeDocument/2006/relationships/hyperlink" Target="https://www.google.com/maps/place/Manhattan+Beach+Pier/data=!4m2!3m1!19sChIJ7U-BHeuzwoARAvYAqFtEc2A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Black+Tap+Craft+Burgers+%26+Shakes/data=!4m2!3m1!19sChIJaSS_Nm3X3IARYWdEYPfnLGA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13" Type="http://schemas.openxmlformats.org/officeDocument/2006/relationships/hyperlink" Target="https://www.google.com/maps/place/The+Cheesecake+Factory/data=!4m2!3m1!19sChIJATN5HsPX3IARhs0aJ32--xw" TargetMode="External"/><Relationship Id="rId12" Type="http://schemas.openxmlformats.org/officeDocument/2006/relationships/hyperlink" Target="https://www.google.com/maps/place/Downtown+Disney+District/data=!4m2!3m1!19sChIJtQw0jtfX3IARiwjloLOkQs0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Downtown+Disney+District/data=!4m2!3m1!19sChIJtQw0jtfX3IARiwjloLOkQs0" TargetMode="External"/><Relationship Id="rId9" Type="http://schemas.openxmlformats.org/officeDocument/2006/relationships/hyperlink" Target="https://www.google.com/maps/place/Anaheim+Convention+Center/data=!4m2!3m1!19sChIJPSkYXt7X3IARFClnE7qisj4" TargetMode="External"/><Relationship Id="rId15" Type="http://schemas.openxmlformats.org/officeDocument/2006/relationships/hyperlink" Target="https://www.google.com/maps/place/Naples+Ristorante+E+Bar/data=!4m2!3m1!19sChIJLbm_idjX3IAR2G3pGqfrAug" TargetMode="External"/><Relationship Id="rId14" Type="http://schemas.openxmlformats.org/officeDocument/2006/relationships/hyperlink" Target="https://www.google.com/maps/place/Toy+Story+Parking+Area/data=!4m2!3m1!19sChIJWf3A9ufX3IARib3AOzt2i4g" TargetMode="External"/><Relationship Id="rId17" Type="http://schemas.openxmlformats.org/officeDocument/2006/relationships/drawing" Target="../drawings/drawing4.xml"/><Relationship Id="rId16" Type="http://schemas.openxmlformats.org/officeDocument/2006/relationships/hyperlink" Target="https://www.google.com/maps/place/Bubba+Gump+Shrimp+Co./data=!4m2!3m1!19sChIJATN5HsPX3IAREQbMVx0zLRA" TargetMode="External"/><Relationship Id="rId5" Type="http://schemas.openxmlformats.org/officeDocument/2006/relationships/hyperlink" Target="https://www.google.com/maps/place/Black+Tap+Craft+Burgers+%26+Shakes/data=!4m2!3m1!19sChIJaSS_Nm3X3IARYWdEYPfnLGA" TargetMode="External"/><Relationship Id="rId6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Quality+Inn+Placentia+Anaheim+Fullerton/data=!4m2!3m1!19sChIJy0vrqn3W3IARDQ4UiucM_p0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9510+Brighton+Way/data=!4m2!3m1!19sChIJIV7DCvi7woARrDql3GS2Dr8" TargetMode="External"/><Relationship Id="rId11" Type="http://schemas.openxmlformats.org/officeDocument/2006/relationships/hyperlink" Target="https://www.google.com/maps/place/9510+Brighton+Way/data=!4m2!3m1!19sChIJIV7DCvi7woARrDql3GS2Dr8" TargetMode="External"/><Relationship Id="rId22" Type="http://schemas.openxmlformats.org/officeDocument/2006/relationships/hyperlink" Target="https://www.google.com/maps/place/Sugarfish/data=!4m2!3m1!19sChIJMdtjLv-7woARY1Qx1otbqZI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21" Type="http://schemas.openxmlformats.org/officeDocument/2006/relationships/hyperlink" Target="https://www.google.com/maps/place/Mastro's+Steakhouse/data=!4m2!3m1!19sChIJ57VQNf-7woARi_Lce7DwowQ" TargetMode="External"/><Relationship Id="rId13" Type="http://schemas.openxmlformats.org/officeDocument/2006/relationships/hyperlink" Target="https://www.google.com/maps/place/9510+Brighton+Way/data=!4m2!3m1!19sChIJIV7DCvi7woARrDql3GS2Dr8" TargetMode="External"/><Relationship Id="rId12" Type="http://schemas.openxmlformats.org/officeDocument/2006/relationships/hyperlink" Target="https://www.google.com/maps/place/Beverly+Hills+Sign,+Beverly+Hills,+California/data=!4m2!3m1!19sChIJZ85MqGy9woARhcCXova9P_Q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Anaheim+Convention+Center+Parking/data=!4m2!3m1!19sChIJUZmJY4jX3IARA8LpjBXAcVw" TargetMode="External"/><Relationship Id="rId9" Type="http://schemas.openxmlformats.org/officeDocument/2006/relationships/hyperlink" Target="https://www.google.com/maps/place/Anaheim+Convention+Center+Parking/data=!4m2!3m1!19sChIJUZmJY4jX3IARA8LpjBXAcVw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The+Cheesecake+Factory/data=!4m2!3m1!19sChIJ0aVRfwe8woARLc7knRDvHas" TargetMode="External"/><Relationship Id="rId17" Type="http://schemas.openxmlformats.org/officeDocument/2006/relationships/hyperlink" Target="https://www.google.com/maps/place/Anaheim+Convention+Center+Parking/data=!4m2!3m1!19sChIJUZmJY4jX3IARA8LpjBXAcVw" TargetMode="External"/><Relationship Id="rId16" Type="http://schemas.openxmlformats.org/officeDocument/2006/relationships/hyperlink" Target="https://www.google.com/maps/place/Anaheim+Convention+Center/data=!4m2!3m1!19sChIJPSkYXt7X3IARFClnE7qisj4" TargetMode="External"/><Relationship Id="rId5" Type="http://schemas.openxmlformats.org/officeDocument/2006/relationships/hyperlink" Target="https://www.google.com/maps/place/Anaheim+Convention+Center+Parking/data=!4m2!3m1!19sChIJUZmJY4jX3IARA8LpjBXAcVw" TargetMode="External"/><Relationship Id="rId19" Type="http://schemas.openxmlformats.org/officeDocument/2006/relationships/hyperlink" Target="https://www.google.com/maps/place/Il+Pastaio/data=!4m2!3m1!19sChIJHyxdbQe8woARxadFSuW4Ok4" TargetMode="External"/><Relationship Id="rId6" Type="http://schemas.openxmlformats.org/officeDocument/2006/relationships/hyperlink" Target="https://www.google.com/maps/place/Anaheim+Convention+Center+Parking/data=!4m2!3m1!19sChIJUZmJY4jX3IARA8LpjBXAcVw" TargetMode="External"/><Relationship Id="rId18" Type="http://schemas.openxmlformats.org/officeDocument/2006/relationships/hyperlink" Target="https://www.google.com/maps/place/The+Cheesecake+Factory/data=!4m2!3m1!19sChIJ0aVRfwe8woARLc7knRDvHas" TargetMode="External"/><Relationship Id="rId7" Type="http://schemas.openxmlformats.org/officeDocument/2006/relationships/hyperlink" Target="https://www.google.com/maps/place/Anaheim+Convention+Center+Parking/data=!4m2!3m1!19sChIJUZmJY4jX3IARA8LpjBXAcVw" TargetMode="External"/><Relationship Id="rId8" Type="http://schemas.openxmlformats.org/officeDocument/2006/relationships/hyperlink" Target="https://www.google.com/maps/place/Anaheim+Convention+Center+Parking/data=!4m2!3m1!19sChIJUZmJY4jX3IARA8LpjBXAcVw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Ovation+Hollywood/data=!4m2!3m1!19sChIJGV7bwSO_woAREmk19zmWw-k" TargetMode="External"/><Relationship Id="rId10" Type="http://schemas.openxmlformats.org/officeDocument/2006/relationships/hyperlink" Target="https://www.google.com/maps/place/The+Hollywood+Rooftop+Restaurant+%26+Bar+by+Madame+Tussauds/data=!4m2!3m1!19sChIJ3TqJbSG_woARK9mayyO078I" TargetMode="External"/><Relationship Id="rId13" Type="http://schemas.openxmlformats.org/officeDocument/2006/relationships/hyperlink" Target="https://www.google.com/maps/place/Philly's+Best+Cheesesteaks/data=!4m2!3m1!19sChIJY3h6irTd3IARBdjfIesz4Z0" TargetMode="External"/><Relationship Id="rId12" Type="http://schemas.openxmlformats.org/officeDocument/2006/relationships/hyperlink" Target="https://www.google.com/maps/place/Guisados/data=!4m2!3m1!19sChIJTe35kaW-woARPGxvfSXWZDE" TargetMode="External"/><Relationship Id="rId1" Type="http://schemas.openxmlformats.org/officeDocument/2006/relationships/hyperlink" Target="https://www.google.com/maps/place/Griffith+Observatory/data=!4m2!3m1!19sChIJywjU6WG_woAR3NrWwrEH_3M" TargetMode="External"/><Relationship Id="rId2" Type="http://schemas.openxmlformats.org/officeDocument/2006/relationships/hyperlink" Target="https://www.google.com/maps/place/Lake+Hollywood+Park/data=!4m2!3m1!19sChIJtYC-cQC_woAR1MXzs-aSSc4" TargetMode="External"/><Relationship Id="rId3" Type="http://schemas.openxmlformats.org/officeDocument/2006/relationships/hyperlink" Target="https://www.google.com/maps/place/El+Compadre+Restaurant+of+Hollywood/data=!4m2!3m1!19sChIJRSMYHdy-woAR_LzUCnKpp2w" TargetMode="External"/><Relationship Id="rId4" Type="http://schemas.openxmlformats.org/officeDocument/2006/relationships/hyperlink" Target="https://www.google.com/maps/place/Pink's+Hot+Dogs/data=!4m2!3m1!19sChIJVwjfzCq_woAR4FjKokeruig" TargetMode="External"/><Relationship Id="rId9" Type="http://schemas.openxmlformats.org/officeDocument/2006/relationships/hyperlink" Target="https://www.google.com/maps/place/Lake+Hollywood+Park/data=!4m2!3m1!19sChIJIWe65uK_woARj5O0F9JFBJw" TargetMode="External"/><Relationship Id="rId15" Type="http://schemas.openxmlformats.org/officeDocument/2006/relationships/drawing" Target="../drawings/drawing6.xml"/><Relationship Id="rId14" Type="http://schemas.openxmlformats.org/officeDocument/2006/relationships/hyperlink" Target="https://www.google.com/maps/place/Desert+5+Spot/data=!4m2!3m1!19sChIJ_Uz9gX6_woARgiGsiTRsAvU" TargetMode="External"/><Relationship Id="rId5" Type="http://schemas.openxmlformats.org/officeDocument/2006/relationships/hyperlink" Target="https://www.google.com/maps/place/The+Hollywood+Rooftop+Restaurant+%26+Bar+by+Madame+Tussauds/data=!4m2!3m1!19sChIJ3TqJbSG_woARK9mayyO078I" TargetMode="External"/><Relationship Id="rId6" Type="http://schemas.openxmlformats.org/officeDocument/2006/relationships/hyperlink" Target="https://www.google.com/maps/place/El+Compadre+Restaurant+of+Hollywood/data=!4m2!3m1!19sChIJRSMYHdy-woAR_LzUCnKpp2w" TargetMode="External"/><Relationship Id="rId7" Type="http://schemas.openxmlformats.org/officeDocument/2006/relationships/hyperlink" Target="https://www.google.com/maps/place/Griffith+Observatory/data=!4m2!3m1!19sChIJywjU6WG_woAR3NrWwrEH_3M" TargetMode="External"/><Relationship Id="rId8" Type="http://schemas.openxmlformats.org/officeDocument/2006/relationships/hyperlink" Target="https://www.google.com/maps/place/Pink's+Hot+Dogs/data=!4m2!3m1!19sChIJVwjfzCq_woAR4FjKokeruig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Heisler+Park/data=!4m2!3m1!19sChIJgy0edjbk3IARjYy8AqJmAxU" TargetMode="External"/><Relationship Id="rId10" Type="http://schemas.openxmlformats.org/officeDocument/2006/relationships/hyperlink" Target="https://www.google.com/maps/place/Urth+Caffe+Laguna+Beach/data=!4m2!3m1!19sChIJ88EetzXk3IARKlnibMA_Eks" TargetMode="External"/><Relationship Id="rId13" Type="http://schemas.openxmlformats.org/officeDocument/2006/relationships/hyperlink" Target="https://www.google.com/maps/place/In-N-Out+Burger/data=!4m2!3m1!19sChIJ979r2Yff3IAR5LhzeUZW5zc" TargetMode="External"/><Relationship Id="rId12" Type="http://schemas.openxmlformats.org/officeDocument/2006/relationships/hyperlink" Target="https://www.google.com/maps/place/In-N-Out+Burger/data=!4m2!3m1!19sChIJ979r2Yff3IAR5LhzeUZW5zc" TargetMode="External"/><Relationship Id="rId1" Type="http://schemas.openxmlformats.org/officeDocument/2006/relationships/hyperlink" Target="https://www.google.com/maps/place/Crystal+Cove+State+Park:+Reef+Point+Entrance/data=!4m2!3m1!19sChIJ86KJewDn3IAR40FtuTBvrHc" TargetMode="External"/><Relationship Id="rId2" Type="http://schemas.openxmlformats.org/officeDocument/2006/relationships/hyperlink" Target="https://www.google.com/maps/place/Crystal+Cove+Shake+Shack/data=!4m2!3m1!19sChIJrVXR-zbh3IARsX0Z8qtjc7k" TargetMode="External"/><Relationship Id="rId3" Type="http://schemas.openxmlformats.org/officeDocument/2006/relationships/hyperlink" Target="https://www.google.com/maps/place/Heisler+Park+Beach+Stairway/data=!4m2!3m1!19sChIJKSemcTbk3IARS9eQ4c_fJcY" TargetMode="External"/><Relationship Id="rId4" Type="http://schemas.openxmlformats.org/officeDocument/2006/relationships/hyperlink" Target="https://www.google.com/maps/place/Main+Beach+Park/data=!4m2!3m1!19sChIJX-fxuUrk3IARaDfkWqQMjSM" TargetMode="External"/><Relationship Id="rId9" Type="http://schemas.openxmlformats.org/officeDocument/2006/relationships/hyperlink" Target="https://www.google.com/maps/place/El+Moro+Canyon+Trail/data=!4m2!3m1!19sChIJo-oaRLDm3IAR83ulUU0MI5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699+S+Coast+Hwy/data=!4m2!3m1!19sChIJU7eav7Pl3IARr3PX7UoyF8U" TargetMode="External"/><Relationship Id="rId17" Type="http://schemas.openxmlformats.org/officeDocument/2006/relationships/hyperlink" Target="https://www.google.com/maps/place/Five+Guys/data=!4m2!3m1!19sChIJW2bLBLywj4ARhMyt7xf43Js" TargetMode="External"/><Relationship Id="rId16" Type="http://schemas.openxmlformats.org/officeDocument/2006/relationships/hyperlink" Target="https://www.google.com/maps/place/Jedidiah+Coffee/data=!4m2!3m1!19sChIJHWs6_uLn3IAR9ss8V2EBTxU" TargetMode="External"/><Relationship Id="rId5" Type="http://schemas.openxmlformats.org/officeDocument/2006/relationships/hyperlink" Target="https://www.google.com/maps/place/Urth+Caffe+Laguna+Beach/data=!4m2!3m1!19sChIJ88EetzXk3IARKlnibMA_Eks" TargetMode="External"/><Relationship Id="rId6" Type="http://schemas.openxmlformats.org/officeDocument/2006/relationships/hyperlink" Target="https://www.google.com/maps/place/Crescent+Bay+Point+Park/data=!4m2!3m1!19sChIJR8Tg7zzk3IARR_J_oelN7QU" TargetMode="External"/><Relationship Id="rId18" Type="http://schemas.openxmlformats.org/officeDocument/2006/relationships/drawing" Target="../drawings/drawing7.xml"/><Relationship Id="rId7" Type="http://schemas.openxmlformats.org/officeDocument/2006/relationships/hyperlink" Target="https://www.google.com/maps/place/In-N-Out+Burger/data=!4m2!3m1!19sChIJ979r2Yff3IAR5LhzeUZW5zc" TargetMode="External"/><Relationship Id="rId8" Type="http://schemas.openxmlformats.org/officeDocument/2006/relationships/hyperlink" Target="https://www.google.com/maps/place/Crystal+Cove+Shake+Shack/data=!4m2!3m1!19sChIJrVXR-zbh3IARsX0Z8qtjc7k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Castle+Rock+Trailhead+Parking+Lot/data=!4m2!3m1!19sChIJW6d5UACzxIARl7Vius1Isbw" TargetMode="External"/><Relationship Id="rId10" Type="http://schemas.openxmlformats.org/officeDocument/2006/relationships/hyperlink" Target="https://www.google.com/maps/place/The+Copper+Q/data=!4m2!3m1!19sChIJI7rsjJazxIARP0aji4SMZTA" TargetMode="External"/><Relationship Id="rId13" Type="http://schemas.openxmlformats.org/officeDocument/2006/relationships/hyperlink" Target="https://www.google.com/maps/place/Boulder+Bay+Park/data=!4m2!3m1!19sChIJuffK8m-zxIARxo6d7J6GHk8" TargetMode="External"/><Relationship Id="rId12" Type="http://schemas.openxmlformats.org/officeDocument/2006/relationships/hyperlink" Target="https://www.google.com/maps/place/Fire+Rock+Burgers+%26+Brews/data=!4m2!3m1!19sChIJGd07YpazxIARa4f_bsxakjI" TargetMode="External"/><Relationship Id="rId1" Type="http://schemas.openxmlformats.org/officeDocument/2006/relationships/hyperlink" Target="https://www.google.com/maps/place/Big+Bear+Discovery+Center/data=!4m2!3m1!19sChIJZWQf7eSzxIARzDMSYFnjSDc" TargetMode="External"/><Relationship Id="rId2" Type="http://schemas.openxmlformats.org/officeDocument/2006/relationships/hyperlink" Target="https://www.google.com/maps/place/Cougar+Crest+Trail/data=!4m2!3m1!19sChIJNwy3KOGzxIARORkpAT0Jgu8" TargetMode="External"/><Relationship Id="rId3" Type="http://schemas.openxmlformats.org/officeDocument/2006/relationships/hyperlink" Target="https://www.google.com/maps/place/Oakside/data=!4m2!3m1!19sChIJtaCgJZazxIARJbWZF8zAm-A" TargetMode="External"/><Relationship Id="rId4" Type="http://schemas.openxmlformats.org/officeDocument/2006/relationships/hyperlink" Target="https://www.google.com/maps/place/Big+bear+village/data=!4m2!3m1!19sChIJFR15RgC1xIAR2Ww5_YFKLgc" TargetMode="External"/><Relationship Id="rId9" Type="http://schemas.openxmlformats.org/officeDocument/2006/relationships/hyperlink" Target="https://www.google.com/maps/place/Big+Bear+Alpine+Zoo/data=!4m2!3m1!19sChIJm5wYWSu1xIARFFK1wNm1PgM" TargetMode="External"/><Relationship Id="rId15" Type="http://schemas.openxmlformats.org/officeDocument/2006/relationships/drawing" Target="../drawings/drawing8.xm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5" Type="http://schemas.openxmlformats.org/officeDocument/2006/relationships/hyperlink" Target="https://www.google.com/maps/place/The+Copper+Q/data=!4m2!3m1!19sChIJI7rsjJazxIARP0aji4SMZTA" TargetMode="External"/><Relationship Id="rId6" Type="http://schemas.openxmlformats.org/officeDocument/2006/relationships/hyperlink" Target="https://www.google.com/maps/place/Boulder+Bay+Park/data=!4m2!3m1!19sChIJuffK8m-zxIARxo6d7J6GHk8" TargetMode="External"/><Relationship Id="rId7" Type="http://schemas.openxmlformats.org/officeDocument/2006/relationships/hyperlink" Target="https://www.google.com/maps/place/Juniper+Point+Picnic+Area/data=!4m2!3m1!19sChIJwcj3ifqzxIARQG5EZTGwTeg" TargetMode="External"/><Relationship Id="rId8" Type="http://schemas.openxmlformats.org/officeDocument/2006/relationships/hyperlink" Target="https://www.google.com/maps/place/Oakside/data=!4m2!3m1!19sChIJtaCgJZazxIARJbWZF8zAm-A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Citadel+Outlets/data=!4m2!3m1!19sChIJ2SQLNgvPwoARJOGrGJ374e4" TargetMode="External"/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22" Type="http://schemas.openxmlformats.org/officeDocument/2006/relationships/hyperlink" Target="https://www.google.com/maps/place/Citadel+Outlets/data=!4m2!3m1!19sChIJ2SQLNgvPwoARJOGrGJ374e4" TargetMode="External"/><Relationship Id="rId10" Type="http://schemas.openxmlformats.org/officeDocument/2006/relationships/hyperlink" Target="https://www.google.com/maps/place/Los+Angeles+International+Airport+(LAX)/data=!4m2!3m1!19sChIJtU-yE9KwwoAR8a2LaVd7qHc" TargetMode="External"/><Relationship Id="rId21" Type="http://schemas.openxmlformats.org/officeDocument/2006/relationships/hyperlink" Target="https://www.google.com/maps/place/Citadel+Outlets/data=!4m2!3m1!19sChIJ2SQLNgvPwoARJOGrGJ374e4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Zurich+Airport+(ZRH)/data=!4m2!3m1!19sChIJfXVSQEJ1kEcRWHaIRtZ3a8Y" TargetMode="External"/><Relationship Id="rId23" Type="http://schemas.openxmlformats.org/officeDocument/2006/relationships/drawing" Target="../drawings/drawing9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Quality+Inn+Placentia+Anaheim+Fullerton/data=!4m2!3m1!19sChIJy0vrqn3W3IARDQ4UiucM_p0" TargetMode="External"/><Relationship Id="rId3" Type="http://schemas.openxmlformats.org/officeDocument/2006/relationships/hyperlink" Target="https://www.google.com/maps/place/Quality+Inn+Placentia+Anaheim+Fullerton/data=!4m2!3m1!19sChIJy0vrqn3W3IARDQ4UiucM_p0" TargetMode="External"/><Relationship Id="rId4" Type="http://schemas.openxmlformats.org/officeDocument/2006/relationships/hyperlink" Target="https://www.google.com/maps/place/Citadel+Outlets+Valet+Parking/data=!4m2!3m1!19sChIJPY5A76LPwoAR_RHmqzptdXI" TargetMode="External"/><Relationship Id="rId9" Type="http://schemas.openxmlformats.org/officeDocument/2006/relationships/hyperlink" Target="https://www.google.com/maps/place/Los+Angeles+International+Airport+(LAX)/data=!4m2!3m1!19sChIJtU-yE9KwwoAR8a2LaVd7qH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17" Type="http://schemas.openxmlformats.org/officeDocument/2006/relationships/hyperlink" Target="https://www.google.com/maps/place/Citadel+Outlets+Valet+Parking/data=!4m2!3m1!19sChIJPY5A76LPwoAR_RHmqzptdXI" TargetMode="External"/><Relationship Id="rId16" Type="http://schemas.openxmlformats.org/officeDocument/2006/relationships/hyperlink" Target="https://www.google.com/maps/place/Citadel+Outlets/data=!4m2!3m1!19sChIJ2SQLNgvPwoARJOGrGJ374e4" TargetMode="External"/><Relationship Id="rId5" Type="http://schemas.openxmlformats.org/officeDocument/2006/relationships/hyperlink" Target="https://www.google.com/maps/place/Citadel+Outlets+Valet+Parking/data=!4m2!3m1!19sChIJPY5A76LPwoAR_RHmqzptdXI" TargetMode="External"/><Relationship Id="rId19" Type="http://schemas.openxmlformats.org/officeDocument/2006/relationships/hyperlink" Target="https://www.google.com/maps/place/LAX+National+Car+Rental/data=!4m2!3m1!19sChIJY2jGGCe3woAR3dw35L_qZ78" TargetMode="External"/><Relationship Id="rId6" Type="http://schemas.openxmlformats.org/officeDocument/2006/relationships/hyperlink" Target="https://www.google.com/maps/place/Citadel+Outlets+Valet+Parking/data=!4m2!3m1!19sChIJPY5A76LPwoAR_RHmqzptdXI" TargetMode="External"/><Relationship Id="rId18" Type="http://schemas.openxmlformats.org/officeDocument/2006/relationships/hyperlink" Target="https://www.google.com/maps/place/Los+Angeles+International+Airport+(LAX)/data=!4m2!3m1!19sChIJtU-yE9KwwoAR8a2LaVd7qHc" TargetMode="External"/><Relationship Id="rId7" Type="http://schemas.openxmlformats.org/officeDocument/2006/relationships/hyperlink" Target="https://www.google.com/maps/place/LAX+National+Car+Rental/data=!4m2!3m1!19sChIJY2jGGCe3woAR3dw35L_qZ78" TargetMode="External"/><Relationship Id="rId8" Type="http://schemas.openxmlformats.org/officeDocument/2006/relationships/hyperlink" Target="https://www.google.com/maps/place/Los+Angeles+International+Airport+(LAX)/data=!4m2!3m1!19sChIJtU-yE9KwwoAR8a2LaVd7qHc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9.0"/>
    <col customWidth="1" min="3" max="3" width="29.25"/>
    <col customWidth="1" min="4" max="4" width="14.25"/>
    <col customWidth="1" min="5" max="5" width="34.38"/>
    <col customWidth="1" min="6" max="6" width="24.0"/>
    <col customWidth="1" min="7" max="7" width="65.75"/>
    <col customWidth="1" min="8" max="8" width="28.5"/>
    <col customWidth="1" min="9" max="9" width="33.38"/>
  </cols>
  <sheetData>
    <row r="1" ht="45.0" customHeight="1">
      <c r="A1" s="24" t="s">
        <v>49</v>
      </c>
      <c r="B1" s="24" t="s">
        <v>9</v>
      </c>
      <c r="C1" s="24" t="s">
        <v>84</v>
      </c>
      <c r="D1" s="24" t="s">
        <v>88</v>
      </c>
      <c r="E1" s="24" t="s">
        <v>95</v>
      </c>
      <c r="F1" s="24" t="s">
        <v>97</v>
      </c>
      <c r="G1" s="26" t="s">
        <v>104</v>
      </c>
      <c r="H1" s="28" t="s">
        <v>110</v>
      </c>
      <c r="I1" s="28" t="s">
        <v>118</v>
      </c>
    </row>
    <row r="2" ht="45.0" customHeight="1">
      <c r="A2" s="32" t="s">
        <v>121</v>
      </c>
      <c r="B2" s="34" t="s">
        <v>141</v>
      </c>
      <c r="C2" s="35" t="s">
        <v>32</v>
      </c>
      <c r="D2" s="37" t="s">
        <v>183</v>
      </c>
      <c r="E2" s="40" t="s">
        <v>207</v>
      </c>
      <c r="F2" s="43" t="s">
        <v>214</v>
      </c>
      <c r="G2" s="45" t="s">
        <v>216</v>
      </c>
      <c r="H2" s="46" t="s">
        <v>218</v>
      </c>
      <c r="I2" s="46" t="s">
        <v>224</v>
      </c>
    </row>
    <row r="3" ht="45.0" customHeight="1">
      <c r="A3" s="32" t="s">
        <v>121</v>
      </c>
      <c r="B3" s="34" t="s">
        <v>251</v>
      </c>
      <c r="C3" s="35" t="s">
        <v>252</v>
      </c>
      <c r="D3" s="37" t="s">
        <v>259</v>
      </c>
      <c r="E3" s="40" t="s">
        <v>260</v>
      </c>
      <c r="F3" s="52" t="s">
        <v>261</v>
      </c>
      <c r="G3" s="45" t="s">
        <v>262</v>
      </c>
      <c r="H3" s="46" t="s">
        <v>264</v>
      </c>
      <c r="I3" s="46" t="s">
        <v>267</v>
      </c>
    </row>
    <row r="4" ht="45.0" customHeight="1">
      <c r="A4" s="32" t="s">
        <v>121</v>
      </c>
      <c r="B4" s="54" t="s">
        <v>173</v>
      </c>
      <c r="C4" s="55" t="s">
        <v>282</v>
      </c>
      <c r="D4" s="37" t="s">
        <v>259</v>
      </c>
      <c r="E4" s="56" t="s">
        <v>287</v>
      </c>
      <c r="F4" s="57" t="s">
        <v>290</v>
      </c>
      <c r="G4" s="58" t="s">
        <v>296</v>
      </c>
      <c r="H4" s="59" t="s">
        <v>298</v>
      </c>
      <c r="I4" s="60" t="s">
        <v>304</v>
      </c>
    </row>
    <row r="5" ht="45.0" customHeight="1">
      <c r="A5" s="61" t="s">
        <v>313</v>
      </c>
      <c r="B5" s="54" t="s">
        <v>316</v>
      </c>
      <c r="C5" s="35" t="s">
        <v>101</v>
      </c>
      <c r="D5" s="37" t="s">
        <v>325</v>
      </c>
      <c r="E5" s="40" t="s">
        <v>188</v>
      </c>
      <c r="F5" s="65" t="s">
        <v>329</v>
      </c>
      <c r="G5" s="45"/>
      <c r="H5" s="46" t="s">
        <v>334</v>
      </c>
      <c r="I5" s="59" t="s">
        <v>338</v>
      </c>
    </row>
    <row r="6" ht="45.0" customHeight="1">
      <c r="A6" s="61" t="s">
        <v>341</v>
      </c>
      <c r="B6" s="34" t="s">
        <v>342</v>
      </c>
      <c r="C6" s="35" t="s">
        <v>69</v>
      </c>
      <c r="D6" s="37" t="s">
        <v>347</v>
      </c>
      <c r="E6" s="40" t="s">
        <v>350</v>
      </c>
      <c r="F6" s="43" t="s">
        <v>351</v>
      </c>
      <c r="G6" s="67" t="s">
        <v>352</v>
      </c>
      <c r="H6" s="68" t="s">
        <v>353</v>
      </c>
      <c r="I6" s="46" t="s">
        <v>267</v>
      </c>
    </row>
    <row r="7" ht="45.0" customHeight="1">
      <c r="A7" s="61" t="s">
        <v>357</v>
      </c>
      <c r="B7" s="34" t="s">
        <v>359</v>
      </c>
      <c r="C7" s="35" t="s">
        <v>69</v>
      </c>
      <c r="D7" s="37" t="s">
        <v>347</v>
      </c>
      <c r="E7" s="40" t="s">
        <v>360</v>
      </c>
      <c r="F7" s="43" t="s">
        <v>351</v>
      </c>
      <c r="G7" s="45"/>
      <c r="H7" s="69" t="s">
        <v>353</v>
      </c>
      <c r="I7" s="46" t="s">
        <v>267</v>
      </c>
    </row>
    <row r="8" ht="45.0" customHeight="1">
      <c r="A8" s="61" t="s">
        <v>363</v>
      </c>
      <c r="B8" s="54" t="s">
        <v>364</v>
      </c>
      <c r="C8" s="35" t="s">
        <v>101</v>
      </c>
      <c r="D8" s="37" t="s">
        <v>325</v>
      </c>
      <c r="E8" s="40" t="s">
        <v>365</v>
      </c>
      <c r="F8" s="70"/>
      <c r="G8" s="71"/>
      <c r="H8" s="70"/>
      <c r="I8" s="70"/>
    </row>
    <row r="9" ht="45.0" customHeight="1">
      <c r="A9" s="61" t="s">
        <v>366</v>
      </c>
      <c r="B9" s="54" t="s">
        <v>367</v>
      </c>
      <c r="C9" s="35" t="s">
        <v>364</v>
      </c>
      <c r="D9" s="37" t="s">
        <v>325</v>
      </c>
      <c r="E9" s="40" t="s">
        <v>368</v>
      </c>
      <c r="F9" s="70"/>
      <c r="G9" s="72"/>
      <c r="H9" s="46" t="s">
        <v>369</v>
      </c>
      <c r="I9" s="46" t="s">
        <v>267</v>
      </c>
    </row>
    <row r="10" ht="45.0" customHeight="1">
      <c r="A10" s="61" t="s">
        <v>370</v>
      </c>
      <c r="B10" s="54" t="s">
        <v>371</v>
      </c>
      <c r="C10" s="55" t="s">
        <v>372</v>
      </c>
      <c r="D10" s="37" t="s">
        <v>325</v>
      </c>
      <c r="E10" s="40" t="s">
        <v>373</v>
      </c>
      <c r="F10" s="70"/>
      <c r="G10" s="73"/>
      <c r="H10" s="46" t="s">
        <v>374</v>
      </c>
      <c r="I10" s="46" t="s">
        <v>267</v>
      </c>
    </row>
    <row r="11" ht="45.0" customHeight="1">
      <c r="A11" s="61" t="s">
        <v>375</v>
      </c>
      <c r="B11" s="74" t="s">
        <v>376</v>
      </c>
      <c r="C11" s="75" t="s">
        <v>377</v>
      </c>
      <c r="D11" s="76" t="s">
        <v>325</v>
      </c>
      <c r="E11" s="40" t="s">
        <v>378</v>
      </c>
      <c r="F11" s="70"/>
      <c r="G11" s="73"/>
      <c r="H11" s="77"/>
      <c r="I11" s="78"/>
    </row>
    <row r="12" ht="45.0" customHeight="1">
      <c r="A12" s="61" t="s">
        <v>375</v>
      </c>
      <c r="B12" s="34" t="s">
        <v>379</v>
      </c>
      <c r="C12" s="35" t="s">
        <v>103</v>
      </c>
      <c r="D12" s="37" t="s">
        <v>183</v>
      </c>
      <c r="E12" s="40" t="s">
        <v>380</v>
      </c>
      <c r="F12" s="70"/>
      <c r="G12" s="73"/>
      <c r="H12" s="77" t="s">
        <v>381</v>
      </c>
      <c r="I12" s="78" t="s">
        <v>382</v>
      </c>
    </row>
    <row r="13" ht="45.0" customHeight="1">
      <c r="A13" s="79" t="s">
        <v>383</v>
      </c>
      <c r="B13" s="80" t="s">
        <v>384</v>
      </c>
      <c r="C13" s="81" t="s">
        <v>32</v>
      </c>
      <c r="D13" s="82" t="s">
        <v>385</v>
      </c>
      <c r="E13" s="83" t="s">
        <v>386</v>
      </c>
      <c r="F13" s="70"/>
      <c r="G13" s="67"/>
      <c r="H13" s="84"/>
      <c r="I13" s="84"/>
    </row>
  </sheetData>
  <dataValidations>
    <dataValidation type="list" allowBlank="1" sqref="D2:D13">
      <formula1>"Odlet,Přílet,Volný čas,BlizzCon,Nutná aktivita"</formula1>
    </dataValidation>
    <dataValidation allowBlank="1" showDropDown="1" sqref="A2:B13 E2:E13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</hyperlinks>
  <drawing r:id="rId13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2.88"/>
    <col customWidth="1" min="7" max="7" width="17.5"/>
    <col customWidth="1" min="8" max="8" width="16.1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25"/>
    <col customWidth="1" min="14" max="14" width="16.5"/>
    <col customWidth="1" min="15" max="15" width="11.63"/>
    <col customWidth="1" min="16" max="16" width="35.5"/>
  </cols>
  <sheetData>
    <row r="1">
      <c r="A1" s="1" t="s">
        <v>0</v>
      </c>
    </row>
    <row r="2">
      <c r="A2" s="2" t="s">
        <v>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10"/>
      <c r="K5" s="4"/>
      <c r="L5" s="12" t="s">
        <v>17</v>
      </c>
      <c r="M5" s="14">
        <v>2.0</v>
      </c>
    </row>
    <row r="6">
      <c r="A6" s="15">
        <v>0.2916666666666667</v>
      </c>
      <c r="B6" s="12" t="s">
        <v>22</v>
      </c>
      <c r="C6" s="12" t="s">
        <v>23</v>
      </c>
      <c r="D6" s="12" t="s">
        <v>24</v>
      </c>
      <c r="E6" s="12" t="s">
        <v>30</v>
      </c>
      <c r="F6" s="17" t="s">
        <v>31</v>
      </c>
      <c r="G6" s="19" t="s">
        <v>32</v>
      </c>
      <c r="H6" s="12" t="s">
        <v>34</v>
      </c>
      <c r="I6" s="12" t="s">
        <v>35</v>
      </c>
      <c r="J6" s="20"/>
      <c r="K6" s="4"/>
      <c r="L6" s="12" t="s">
        <v>20</v>
      </c>
      <c r="M6" s="12" t="s">
        <v>38</v>
      </c>
    </row>
    <row r="7">
      <c r="A7" s="15">
        <v>0.3993055555555556</v>
      </c>
      <c r="B7" s="12" t="s">
        <v>40</v>
      </c>
      <c r="C7" s="12" t="s">
        <v>23</v>
      </c>
      <c r="D7" s="12" t="s">
        <v>42</v>
      </c>
      <c r="E7" s="12" t="s">
        <v>43</v>
      </c>
      <c r="F7" s="17" t="s">
        <v>31</v>
      </c>
      <c r="G7" s="19" t="s">
        <v>47</v>
      </c>
      <c r="H7" s="12" t="s">
        <v>61</v>
      </c>
      <c r="I7" s="12" t="s">
        <v>62</v>
      </c>
      <c r="J7" s="22"/>
      <c r="K7" s="4"/>
      <c r="L7" s="12" t="s">
        <v>39</v>
      </c>
      <c r="M7" s="12" t="s">
        <v>64</v>
      </c>
    </row>
    <row r="8">
      <c r="A8" s="15">
        <v>0.4375</v>
      </c>
      <c r="B8" s="12" t="s">
        <v>67</v>
      </c>
      <c r="C8" s="12" t="s">
        <v>68</v>
      </c>
      <c r="D8" s="12" t="s">
        <v>70</v>
      </c>
      <c r="E8" s="12" t="s">
        <v>43</v>
      </c>
      <c r="F8" s="23"/>
      <c r="G8" s="19" t="s">
        <v>71</v>
      </c>
      <c r="H8" s="12" t="s">
        <v>51</v>
      </c>
      <c r="I8" s="12" t="s">
        <v>72</v>
      </c>
      <c r="J8" s="22"/>
      <c r="K8" s="4"/>
      <c r="L8" s="12" t="s">
        <v>54</v>
      </c>
      <c r="M8" s="12" t="s">
        <v>75</v>
      </c>
    </row>
    <row r="9">
      <c r="A9" s="15">
        <v>0.5104166666666666</v>
      </c>
      <c r="B9" s="12" t="s">
        <v>78</v>
      </c>
      <c r="C9" s="12" t="s">
        <v>68</v>
      </c>
      <c r="D9" s="12" t="s">
        <v>80</v>
      </c>
      <c r="E9" s="12" t="s">
        <v>43</v>
      </c>
      <c r="F9" s="23"/>
      <c r="G9" s="19" t="s">
        <v>47</v>
      </c>
      <c r="H9" s="12" t="s">
        <v>61</v>
      </c>
      <c r="I9" s="12" t="s">
        <v>89</v>
      </c>
      <c r="J9" s="22"/>
      <c r="K9" s="4"/>
      <c r="L9" s="12" t="s">
        <v>77</v>
      </c>
      <c r="M9" s="12" t="s">
        <v>91</v>
      </c>
    </row>
    <row r="10">
      <c r="A10" s="15">
        <v>0.5416666666666666</v>
      </c>
      <c r="B10" s="12" t="s">
        <v>92</v>
      </c>
      <c r="C10" s="12" t="s">
        <v>93</v>
      </c>
      <c r="D10" s="12" t="s">
        <v>94</v>
      </c>
      <c r="E10" s="12" t="s">
        <v>30</v>
      </c>
      <c r="F10" s="23"/>
      <c r="G10" s="12" t="s">
        <v>89</v>
      </c>
      <c r="H10" s="12" t="s">
        <v>36</v>
      </c>
      <c r="I10" s="12" t="s">
        <v>96</v>
      </c>
      <c r="J10" s="22"/>
      <c r="K10" s="4"/>
      <c r="L10" s="12" t="s">
        <v>98</v>
      </c>
      <c r="M10" s="12" t="s">
        <v>99</v>
      </c>
    </row>
    <row r="11">
      <c r="A11" s="15">
        <v>0.6354166666666666</v>
      </c>
      <c r="B11" s="12" t="s">
        <v>100</v>
      </c>
      <c r="C11" s="12" t="s">
        <v>101</v>
      </c>
      <c r="D11" s="12" t="s">
        <v>102</v>
      </c>
      <c r="E11" s="12" t="s">
        <v>43</v>
      </c>
      <c r="F11" s="23"/>
      <c r="G11" s="19" t="s">
        <v>103</v>
      </c>
      <c r="H11" s="12" t="s">
        <v>51</v>
      </c>
      <c r="I11" s="12" t="s">
        <v>109</v>
      </c>
      <c r="J11" s="22"/>
      <c r="K11" s="4"/>
      <c r="L11" s="12" t="s">
        <v>111</v>
      </c>
      <c r="M11" s="14" t="s">
        <v>113</v>
      </c>
    </row>
    <row r="12">
      <c r="A12" s="27" t="s">
        <v>114</v>
      </c>
      <c r="B12" s="12" t="s">
        <v>115</v>
      </c>
      <c r="C12" s="12" t="s">
        <v>101</v>
      </c>
      <c r="D12" s="12" t="s">
        <v>116</v>
      </c>
      <c r="E12" s="12" t="s">
        <v>43</v>
      </c>
      <c r="F12" s="17" t="s">
        <v>65</v>
      </c>
      <c r="G12" s="19" t="s">
        <v>119</v>
      </c>
      <c r="H12" s="12" t="s">
        <v>123</v>
      </c>
      <c r="I12" s="12" t="s">
        <v>124</v>
      </c>
      <c r="J12" s="22"/>
      <c r="K12" s="4"/>
      <c r="L12" s="12" t="s">
        <v>125</v>
      </c>
      <c r="M12" s="12" t="s">
        <v>126</v>
      </c>
    </row>
    <row r="13">
      <c r="A13" s="27" t="s">
        <v>127</v>
      </c>
      <c r="B13" s="12" t="s">
        <v>129</v>
      </c>
      <c r="C13" s="12" t="s">
        <v>130</v>
      </c>
      <c r="D13" s="12" t="s">
        <v>132</v>
      </c>
      <c r="E13" s="12" t="s">
        <v>134</v>
      </c>
      <c r="F13" s="17" t="s">
        <v>137</v>
      </c>
      <c r="G13" s="19" t="s">
        <v>138</v>
      </c>
      <c r="H13" s="12" t="s">
        <v>147</v>
      </c>
      <c r="I13" s="12" t="s">
        <v>149</v>
      </c>
      <c r="J13" s="22"/>
      <c r="K13" s="4"/>
      <c r="L13" s="12" t="s">
        <v>151</v>
      </c>
      <c r="M13" s="12" t="s">
        <v>152</v>
      </c>
    </row>
    <row r="14">
      <c r="A14" s="27" t="s">
        <v>154</v>
      </c>
      <c r="B14" s="12" t="s">
        <v>155</v>
      </c>
      <c r="C14" s="12" t="s">
        <v>56</v>
      </c>
      <c r="D14" s="12" t="s">
        <v>46</v>
      </c>
      <c r="E14" s="12" t="s">
        <v>48</v>
      </c>
      <c r="F14" s="17"/>
      <c r="G14" s="19" t="s">
        <v>33</v>
      </c>
      <c r="H14" s="12" t="s">
        <v>51</v>
      </c>
      <c r="I14" s="12" t="s">
        <v>166</v>
      </c>
      <c r="J14" s="22"/>
      <c r="K14" s="4"/>
      <c r="L14" s="12" t="s">
        <v>167</v>
      </c>
      <c r="M14" s="12" t="s">
        <v>170</v>
      </c>
    </row>
    <row r="15">
      <c r="A15" s="27" t="s">
        <v>171</v>
      </c>
      <c r="B15" s="12" t="s">
        <v>172</v>
      </c>
      <c r="C15" s="12" t="s">
        <v>56</v>
      </c>
      <c r="D15" s="12" t="s">
        <v>173</v>
      </c>
      <c r="E15" s="12" t="s">
        <v>43</v>
      </c>
      <c r="F15" s="17" t="s">
        <v>176</v>
      </c>
      <c r="G15" s="19" t="s">
        <v>33</v>
      </c>
      <c r="H15" s="12" t="s">
        <v>123</v>
      </c>
      <c r="I15" s="12" t="s">
        <v>173</v>
      </c>
      <c r="J15" s="22"/>
      <c r="K15" s="4"/>
      <c r="L15" s="4"/>
      <c r="M15" s="4"/>
    </row>
    <row r="16">
      <c r="A16" s="27" t="s">
        <v>181</v>
      </c>
      <c r="B16" s="12" t="s">
        <v>185</v>
      </c>
      <c r="C16" s="12" t="s">
        <v>186</v>
      </c>
      <c r="D16" s="12" t="s">
        <v>187</v>
      </c>
      <c r="E16" s="12" t="s">
        <v>30</v>
      </c>
      <c r="F16" s="17" t="s">
        <v>189</v>
      </c>
      <c r="G16" s="19" t="s">
        <v>190</v>
      </c>
      <c r="H16" s="12" t="s">
        <v>198</v>
      </c>
      <c r="I16" s="12" t="s">
        <v>199</v>
      </c>
      <c r="J16" s="22"/>
      <c r="K16" s="4"/>
      <c r="L16" s="4"/>
      <c r="M16" s="4"/>
    </row>
    <row r="17">
      <c r="A17" s="27" t="s">
        <v>201</v>
      </c>
      <c r="B17" s="12" t="s">
        <v>203</v>
      </c>
      <c r="C17" s="12" t="s">
        <v>27</v>
      </c>
      <c r="D17" s="12" t="s">
        <v>204</v>
      </c>
      <c r="E17" s="12" t="s">
        <v>205</v>
      </c>
      <c r="F17" s="17" t="s">
        <v>176</v>
      </c>
      <c r="G17" s="19" t="s">
        <v>33</v>
      </c>
      <c r="H17" s="12" t="s">
        <v>51</v>
      </c>
      <c r="I17" s="12" t="s">
        <v>210</v>
      </c>
      <c r="J17" s="20"/>
      <c r="K17" s="5"/>
      <c r="L17" s="4"/>
      <c r="M17" s="4"/>
    </row>
    <row r="18">
      <c r="A18" s="41"/>
      <c r="B18" s="42"/>
      <c r="C18" s="42"/>
      <c r="D18" s="42"/>
      <c r="E18" s="41"/>
      <c r="F18" s="23"/>
      <c r="G18" s="44"/>
      <c r="H18" s="42"/>
      <c r="I18" s="42"/>
      <c r="J18" s="22"/>
      <c r="K18" s="5"/>
      <c r="L18" s="4"/>
      <c r="M18" s="4"/>
    </row>
    <row r="19">
      <c r="A19" s="41"/>
      <c r="B19" s="44"/>
      <c r="C19" s="44"/>
      <c r="D19" s="44"/>
      <c r="E19" s="41"/>
      <c r="F19" s="23"/>
      <c r="G19" s="44"/>
      <c r="H19" s="42"/>
      <c r="I19" s="42"/>
      <c r="J19" s="22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48" t="s">
        <v>228</v>
      </c>
      <c r="M22" s="49"/>
      <c r="N22" s="49"/>
      <c r="O22" s="49"/>
      <c r="P22" s="39"/>
    </row>
    <row r="23">
      <c r="A23" s="8" t="s">
        <v>12</v>
      </c>
      <c r="B23" s="8" t="s">
        <v>232</v>
      </c>
      <c r="C23" s="8" t="s">
        <v>233</v>
      </c>
      <c r="D23" s="8" t="s">
        <v>18</v>
      </c>
      <c r="E23" s="8" t="s">
        <v>234</v>
      </c>
      <c r="F23" s="8" t="s">
        <v>235</v>
      </c>
      <c r="G23" s="8" t="s">
        <v>13</v>
      </c>
      <c r="H23" s="8" t="s">
        <v>236</v>
      </c>
      <c r="I23" s="8" t="s">
        <v>16</v>
      </c>
      <c r="J23" s="4"/>
      <c r="K23" s="5"/>
      <c r="L23" s="50" t="s">
        <v>237</v>
      </c>
      <c r="M23" s="50" t="s">
        <v>84</v>
      </c>
      <c r="N23" s="50" t="s">
        <v>18</v>
      </c>
      <c r="O23" s="50" t="s">
        <v>15</v>
      </c>
      <c r="P23" s="50" t="s">
        <v>240</v>
      </c>
    </row>
    <row r="24">
      <c r="A24" s="12" t="s">
        <v>241</v>
      </c>
      <c r="B24" s="12" t="s">
        <v>246</v>
      </c>
      <c r="C24" s="12" t="s">
        <v>249</v>
      </c>
      <c r="D24" s="19" t="s">
        <v>32</v>
      </c>
      <c r="E24" s="12" t="s">
        <v>250</v>
      </c>
      <c r="F24" s="12" t="s">
        <v>34</v>
      </c>
      <c r="G24" s="17" t="s">
        <v>31</v>
      </c>
      <c r="H24" s="12" t="s">
        <v>253</v>
      </c>
      <c r="I24" s="12" t="s">
        <v>257</v>
      </c>
      <c r="J24" s="4"/>
      <c r="K24" s="5"/>
      <c r="L24" s="51" t="s">
        <v>31</v>
      </c>
      <c r="M24" s="12" t="s">
        <v>32</v>
      </c>
      <c r="N24" s="19" t="s">
        <v>32</v>
      </c>
      <c r="O24" s="27" t="s">
        <v>242</v>
      </c>
      <c r="P24" s="12" t="s">
        <v>263</v>
      </c>
    </row>
    <row r="25">
      <c r="A25" s="12" t="s">
        <v>241</v>
      </c>
      <c r="B25" s="12" t="s">
        <v>265</v>
      </c>
      <c r="C25" s="12" t="s">
        <v>89</v>
      </c>
      <c r="D25" s="12" t="s">
        <v>51</v>
      </c>
      <c r="E25" s="12" t="s">
        <v>266</v>
      </c>
      <c r="F25" s="12" t="s">
        <v>36</v>
      </c>
      <c r="G25" s="23"/>
      <c r="H25" s="12" t="s">
        <v>51</v>
      </c>
      <c r="I25" s="12" t="s">
        <v>268</v>
      </c>
      <c r="J25" s="4"/>
      <c r="K25" s="5"/>
      <c r="L25" s="51" t="s">
        <v>65</v>
      </c>
      <c r="M25" s="12" t="s">
        <v>269</v>
      </c>
      <c r="N25" s="19" t="s">
        <v>119</v>
      </c>
      <c r="O25" s="27" t="s">
        <v>36</v>
      </c>
      <c r="P25" s="12" t="s">
        <v>271</v>
      </c>
    </row>
    <row r="26">
      <c r="A26" s="12" t="s">
        <v>241</v>
      </c>
      <c r="B26" s="12" t="s">
        <v>272</v>
      </c>
      <c r="C26" s="12" t="s">
        <v>273</v>
      </c>
      <c r="D26" s="19" t="s">
        <v>190</v>
      </c>
      <c r="E26" s="12" t="s">
        <v>274</v>
      </c>
      <c r="F26" s="12" t="s">
        <v>198</v>
      </c>
      <c r="G26" s="17" t="s">
        <v>189</v>
      </c>
      <c r="H26" s="12" t="s">
        <v>253</v>
      </c>
      <c r="I26" s="12" t="s">
        <v>275</v>
      </c>
      <c r="J26" s="4"/>
      <c r="K26" s="4"/>
      <c r="L26" s="51" t="s">
        <v>137</v>
      </c>
      <c r="M26" s="12" t="s">
        <v>276</v>
      </c>
      <c r="N26" s="19" t="s">
        <v>138</v>
      </c>
      <c r="O26" s="27" t="s">
        <v>73</v>
      </c>
      <c r="P26" s="12" t="s">
        <v>277</v>
      </c>
    </row>
    <row r="27">
      <c r="A27" s="12" t="s">
        <v>278</v>
      </c>
      <c r="B27" s="12" t="s">
        <v>272</v>
      </c>
      <c r="C27" s="12" t="s">
        <v>279</v>
      </c>
      <c r="D27" s="19" t="s">
        <v>281</v>
      </c>
      <c r="E27" s="12" t="s">
        <v>284</v>
      </c>
      <c r="F27" s="12" t="s">
        <v>198</v>
      </c>
      <c r="G27" s="17" t="s">
        <v>189</v>
      </c>
      <c r="H27" s="12" t="s">
        <v>253</v>
      </c>
      <c r="I27" s="12" t="s">
        <v>285</v>
      </c>
      <c r="J27" s="4"/>
      <c r="K27" s="4"/>
      <c r="L27" s="51" t="s">
        <v>176</v>
      </c>
      <c r="M27" s="12" t="s">
        <v>33</v>
      </c>
      <c r="N27" s="19" t="s">
        <v>33</v>
      </c>
      <c r="O27" s="27" t="s">
        <v>36</v>
      </c>
      <c r="P27" s="12" t="s">
        <v>288</v>
      </c>
    </row>
    <row r="28">
      <c r="A28" s="12" t="s">
        <v>278</v>
      </c>
      <c r="B28" s="12" t="s">
        <v>272</v>
      </c>
      <c r="C28" s="12" t="s">
        <v>291</v>
      </c>
      <c r="D28" s="19" t="s">
        <v>292</v>
      </c>
      <c r="E28" s="12" t="s">
        <v>306</v>
      </c>
      <c r="F28" s="12" t="s">
        <v>307</v>
      </c>
      <c r="G28" s="17" t="s">
        <v>189</v>
      </c>
      <c r="H28" s="12" t="s">
        <v>253</v>
      </c>
      <c r="I28" s="12" t="s">
        <v>308</v>
      </c>
      <c r="J28" s="4"/>
      <c r="K28" s="4"/>
      <c r="L28" s="51" t="s">
        <v>189</v>
      </c>
      <c r="M28" s="12" t="s">
        <v>273</v>
      </c>
      <c r="N28" s="19" t="s">
        <v>190</v>
      </c>
      <c r="O28" s="27" t="s">
        <v>73</v>
      </c>
      <c r="P28" s="12" t="s">
        <v>309</v>
      </c>
    </row>
    <row r="29">
      <c r="A29" s="12" t="s">
        <v>278</v>
      </c>
      <c r="B29" s="12" t="s">
        <v>272</v>
      </c>
      <c r="C29" s="12" t="s">
        <v>310</v>
      </c>
      <c r="D29" s="19" t="s">
        <v>311</v>
      </c>
      <c r="E29" s="12" t="s">
        <v>323</v>
      </c>
      <c r="F29" s="12" t="s">
        <v>198</v>
      </c>
      <c r="G29" s="17" t="s">
        <v>189</v>
      </c>
      <c r="H29" s="12" t="s">
        <v>253</v>
      </c>
      <c r="I29" s="12" t="s">
        <v>326</v>
      </c>
      <c r="J29" s="4"/>
      <c r="K29" s="4"/>
      <c r="L29" s="51" t="s">
        <v>328</v>
      </c>
      <c r="M29" s="63"/>
      <c r="N29" s="63"/>
      <c r="O29" s="64"/>
      <c r="P29" s="63"/>
    </row>
    <row r="30">
      <c r="L30" s="51" t="s">
        <v>332</v>
      </c>
      <c r="M30" s="63"/>
      <c r="N30" s="63"/>
      <c r="O30" s="64"/>
      <c r="P30" s="63"/>
    </row>
    <row r="31">
      <c r="L31" s="51" t="s">
        <v>335</v>
      </c>
      <c r="M31" s="63"/>
      <c r="N31" s="63"/>
      <c r="O31" s="64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H6:H19">
      <formula1>"✔ Zaplaceno,✔ Letenky,❌ Platba na místě,12–18 USD,15–20 USD,30–80 USD,Included,--,💳 Rezervace"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D24"/>
    <hyperlink r:id="rId13" ref="N24"/>
    <hyperlink r:id="rId14" ref="N25"/>
    <hyperlink r:id="rId15" ref="D26"/>
    <hyperlink r:id="rId16" ref="N26"/>
    <hyperlink r:id="rId17" ref="D27"/>
    <hyperlink r:id="rId18" ref="N27"/>
    <hyperlink r:id="rId19" ref="D28"/>
    <hyperlink r:id="rId20" ref="N28"/>
    <hyperlink r:id="rId21" ref="D29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8.75"/>
    <col customWidth="1" min="16" max="16" width="34.63"/>
  </cols>
  <sheetData>
    <row r="1">
      <c r="A1" s="1" t="s">
        <v>1</v>
      </c>
    </row>
    <row r="2">
      <c r="A2" s="2" t="s">
        <v>5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18</v>
      </c>
      <c r="H5" s="9" t="s">
        <v>19</v>
      </c>
      <c r="I5" s="9" t="s">
        <v>16</v>
      </c>
      <c r="J5" s="13"/>
      <c r="K5" s="4"/>
      <c r="L5" s="12" t="s">
        <v>20</v>
      </c>
      <c r="M5" s="12" t="s">
        <v>21</v>
      </c>
    </row>
    <row r="6">
      <c r="A6" s="16">
        <v>0.3125</v>
      </c>
      <c r="B6" s="12" t="s">
        <v>22</v>
      </c>
      <c r="C6" s="12" t="s">
        <v>27</v>
      </c>
      <c r="D6" s="12" t="s">
        <v>28</v>
      </c>
      <c r="E6" s="12" t="s">
        <v>30</v>
      </c>
      <c r="F6" s="18"/>
      <c r="G6" s="19" t="s">
        <v>33</v>
      </c>
      <c r="H6" s="12" t="s">
        <v>36</v>
      </c>
      <c r="I6" s="12" t="s">
        <v>37</v>
      </c>
      <c r="J6" s="20"/>
      <c r="K6" s="4"/>
      <c r="L6" s="12" t="s">
        <v>39</v>
      </c>
      <c r="M6" s="12" t="s">
        <v>41</v>
      </c>
    </row>
    <row r="7">
      <c r="A7" s="16">
        <v>0.3541666666666667</v>
      </c>
      <c r="B7" s="12" t="s">
        <v>44</v>
      </c>
      <c r="C7" s="12" t="s">
        <v>45</v>
      </c>
      <c r="D7" s="12" t="s">
        <v>46</v>
      </c>
      <c r="E7" s="12" t="s">
        <v>48</v>
      </c>
      <c r="F7" s="18"/>
      <c r="G7" s="21"/>
      <c r="H7" s="12" t="s">
        <v>51</v>
      </c>
      <c r="I7" s="12" t="s">
        <v>52</v>
      </c>
      <c r="J7" s="22"/>
      <c r="K7" s="4"/>
      <c r="L7" s="12" t="s">
        <v>54</v>
      </c>
      <c r="M7" s="12" t="s">
        <v>55</v>
      </c>
    </row>
    <row r="8">
      <c r="A8" s="16">
        <v>0.3854166666666667</v>
      </c>
      <c r="B8" s="12" t="s">
        <v>58</v>
      </c>
      <c r="C8" s="12" t="s">
        <v>59</v>
      </c>
      <c r="D8" s="12" t="s">
        <v>60</v>
      </c>
      <c r="E8" s="12" t="s">
        <v>63</v>
      </c>
      <c r="F8" s="12" t="s">
        <v>31</v>
      </c>
      <c r="G8" s="19" t="s">
        <v>66</v>
      </c>
      <c r="H8" s="12" t="s">
        <v>73</v>
      </c>
      <c r="I8" s="12" t="s">
        <v>74</v>
      </c>
      <c r="J8" s="22"/>
      <c r="K8" s="4"/>
      <c r="L8" s="12" t="s">
        <v>77</v>
      </c>
      <c r="M8" s="12" t="s">
        <v>79</v>
      </c>
    </row>
    <row r="9">
      <c r="A9" s="16">
        <v>0.40625</v>
      </c>
      <c r="B9" s="12" t="s">
        <v>81</v>
      </c>
      <c r="C9" s="12" t="s">
        <v>59</v>
      </c>
      <c r="D9" s="12" t="s">
        <v>82</v>
      </c>
      <c r="E9" s="12" t="s">
        <v>63</v>
      </c>
      <c r="F9" s="12" t="s">
        <v>31</v>
      </c>
      <c r="G9" s="19" t="s">
        <v>85</v>
      </c>
      <c r="H9" s="12" t="s">
        <v>73</v>
      </c>
      <c r="I9" s="12" t="s">
        <v>105</v>
      </c>
      <c r="J9" s="22"/>
      <c r="K9" s="4"/>
      <c r="L9" s="12" t="s">
        <v>106</v>
      </c>
      <c r="M9" s="14">
        <v>2.0</v>
      </c>
    </row>
    <row r="10">
      <c r="A10" s="16">
        <v>0.4270833333333333</v>
      </c>
      <c r="B10" s="12" t="s">
        <v>107</v>
      </c>
      <c r="C10" s="12" t="s">
        <v>59</v>
      </c>
      <c r="D10" s="12" t="s">
        <v>108</v>
      </c>
      <c r="E10" s="12" t="s">
        <v>63</v>
      </c>
      <c r="F10" s="12" t="s">
        <v>31</v>
      </c>
      <c r="G10" s="19" t="s">
        <v>112</v>
      </c>
      <c r="H10" s="12" t="s">
        <v>73</v>
      </c>
      <c r="I10" s="12" t="s">
        <v>128</v>
      </c>
      <c r="J10" s="22"/>
      <c r="K10" s="4"/>
      <c r="L10" s="12" t="s">
        <v>133</v>
      </c>
      <c r="M10" s="12" t="s">
        <v>136</v>
      </c>
    </row>
    <row r="11">
      <c r="A11" s="16">
        <v>0.4479166666666667</v>
      </c>
      <c r="B11" s="12" t="s">
        <v>139</v>
      </c>
      <c r="C11" s="12" t="s">
        <v>59</v>
      </c>
      <c r="D11" s="12" t="s">
        <v>140</v>
      </c>
      <c r="E11" s="12" t="s">
        <v>63</v>
      </c>
      <c r="F11" s="12" t="s">
        <v>31</v>
      </c>
      <c r="G11" s="19" t="s">
        <v>85</v>
      </c>
      <c r="H11" s="12" t="s">
        <v>73</v>
      </c>
      <c r="I11" s="12" t="s">
        <v>143</v>
      </c>
      <c r="J11" s="22"/>
      <c r="K11" s="4"/>
      <c r="L11" s="12" t="s">
        <v>125</v>
      </c>
      <c r="M11" s="12" t="s">
        <v>144</v>
      </c>
    </row>
    <row r="12">
      <c r="A12" s="16">
        <v>0.46875</v>
      </c>
      <c r="B12" s="12" t="s">
        <v>146</v>
      </c>
      <c r="C12" s="12" t="s">
        <v>101</v>
      </c>
      <c r="D12" s="12" t="s">
        <v>148</v>
      </c>
      <c r="E12" s="12" t="s">
        <v>48</v>
      </c>
      <c r="F12" s="18"/>
      <c r="G12" s="18"/>
      <c r="H12" s="12" t="s">
        <v>51</v>
      </c>
      <c r="I12" s="12" t="s">
        <v>157</v>
      </c>
      <c r="J12" s="22"/>
      <c r="K12" s="4"/>
      <c r="L12" s="12" t="s">
        <v>151</v>
      </c>
      <c r="M12" s="12" t="s">
        <v>159</v>
      </c>
    </row>
    <row r="13">
      <c r="A13" s="16">
        <v>0.5</v>
      </c>
      <c r="B13" s="12" t="s">
        <v>92</v>
      </c>
      <c r="C13" s="12" t="s">
        <v>101</v>
      </c>
      <c r="D13" s="12" t="s">
        <v>161</v>
      </c>
      <c r="E13" s="12" t="s">
        <v>30</v>
      </c>
      <c r="F13" s="12" t="s">
        <v>65</v>
      </c>
      <c r="G13" s="19" t="s">
        <v>161</v>
      </c>
      <c r="H13" s="12" t="s">
        <v>182</v>
      </c>
      <c r="I13" s="12" t="s">
        <v>184</v>
      </c>
      <c r="J13" s="22"/>
      <c r="K13" s="4"/>
      <c r="L13" s="12" t="s">
        <v>167</v>
      </c>
      <c r="M13" s="36" t="s">
        <v>188</v>
      </c>
    </row>
    <row r="14">
      <c r="A14" s="16">
        <v>0.5520833333333334</v>
      </c>
      <c r="B14" s="12" t="s">
        <v>146</v>
      </c>
      <c r="C14" s="12" t="s">
        <v>192</v>
      </c>
      <c r="D14" s="12" t="s">
        <v>194</v>
      </c>
      <c r="E14" s="12" t="s">
        <v>48</v>
      </c>
      <c r="F14" s="18"/>
      <c r="G14" s="18"/>
      <c r="H14" s="12" t="s">
        <v>51</v>
      </c>
      <c r="I14" s="12" t="s">
        <v>197</v>
      </c>
      <c r="J14" s="22"/>
      <c r="K14" s="4"/>
      <c r="L14" s="38"/>
      <c r="M14" s="39"/>
    </row>
    <row r="15">
      <c r="A15" s="16">
        <v>0.5833333333333334</v>
      </c>
      <c r="B15" s="12" t="s">
        <v>212</v>
      </c>
      <c r="C15" s="12" t="s">
        <v>192</v>
      </c>
      <c r="D15" s="12" t="s">
        <v>213</v>
      </c>
      <c r="E15" s="12" t="s">
        <v>43</v>
      </c>
      <c r="F15" s="12" t="s">
        <v>137</v>
      </c>
      <c r="G15" s="19" t="s">
        <v>215</v>
      </c>
      <c r="H15" s="12" t="s">
        <v>219</v>
      </c>
      <c r="I15" s="12" t="s">
        <v>222</v>
      </c>
      <c r="J15" s="22"/>
      <c r="K15" s="4"/>
      <c r="L15" s="4"/>
      <c r="M15" s="4"/>
    </row>
    <row r="16">
      <c r="A16" s="16">
        <v>0.6770833333333334</v>
      </c>
      <c r="B16" s="12" t="s">
        <v>146</v>
      </c>
      <c r="C16" s="12" t="s">
        <v>225</v>
      </c>
      <c r="D16" s="12" t="s">
        <v>226</v>
      </c>
      <c r="E16" s="12" t="s">
        <v>48</v>
      </c>
      <c r="F16" s="18"/>
      <c r="G16" s="21"/>
      <c r="H16" s="12" t="s">
        <v>51</v>
      </c>
      <c r="I16" s="12" t="s">
        <v>227</v>
      </c>
      <c r="J16" s="22"/>
      <c r="K16" s="4"/>
      <c r="L16" s="4"/>
      <c r="M16" s="4"/>
    </row>
    <row r="17">
      <c r="A17" s="16">
        <v>0.7083333333333334</v>
      </c>
      <c r="B17" s="12" t="s">
        <v>229</v>
      </c>
      <c r="C17" s="12" t="s">
        <v>225</v>
      </c>
      <c r="D17" s="12" t="s">
        <v>230</v>
      </c>
      <c r="E17" s="12" t="s">
        <v>43</v>
      </c>
      <c r="F17" s="12" t="s">
        <v>176</v>
      </c>
      <c r="G17" s="19" t="s">
        <v>231</v>
      </c>
      <c r="H17" s="12" t="s">
        <v>242</v>
      </c>
      <c r="I17" s="12" t="s">
        <v>244</v>
      </c>
      <c r="J17" s="20"/>
      <c r="K17" s="5"/>
      <c r="L17" s="4"/>
      <c r="M17" s="4"/>
    </row>
    <row r="18">
      <c r="A18" s="16">
        <v>0.7604166666666666</v>
      </c>
      <c r="B18" s="12" t="s">
        <v>185</v>
      </c>
      <c r="C18" s="12" t="s">
        <v>225</v>
      </c>
      <c r="D18" s="12" t="s">
        <v>245</v>
      </c>
      <c r="E18" s="12" t="s">
        <v>30</v>
      </c>
      <c r="F18" s="12" t="s">
        <v>176</v>
      </c>
      <c r="G18" s="19" t="s">
        <v>247</v>
      </c>
      <c r="H18" s="12" t="s">
        <v>254</v>
      </c>
      <c r="I18" s="12" t="s">
        <v>255</v>
      </c>
      <c r="J18" s="22"/>
      <c r="K18" s="5"/>
      <c r="L18" s="4"/>
      <c r="M18" s="4"/>
    </row>
    <row r="19">
      <c r="A19" s="16">
        <v>0.8333333333333334</v>
      </c>
      <c r="B19" s="12" t="s">
        <v>243</v>
      </c>
      <c r="C19" s="12" t="s">
        <v>45</v>
      </c>
      <c r="D19" s="12" t="s">
        <v>256</v>
      </c>
      <c r="E19" s="12" t="s">
        <v>48</v>
      </c>
      <c r="F19" s="18"/>
      <c r="G19" s="18"/>
      <c r="H19" s="12" t="s">
        <v>51</v>
      </c>
      <c r="I19" s="12" t="s">
        <v>258</v>
      </c>
      <c r="J19" s="22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48" t="s">
        <v>228</v>
      </c>
      <c r="M22" s="49"/>
      <c r="N22" s="49"/>
      <c r="O22" s="49"/>
      <c r="P22" s="39"/>
    </row>
    <row r="23">
      <c r="A23" s="53" t="s">
        <v>12</v>
      </c>
      <c r="B23" s="8" t="s">
        <v>232</v>
      </c>
      <c r="C23" s="9" t="s">
        <v>233</v>
      </c>
      <c r="D23" s="9" t="s">
        <v>18</v>
      </c>
      <c r="E23" s="53" t="s">
        <v>234</v>
      </c>
      <c r="F23" s="53" t="s">
        <v>270</v>
      </c>
      <c r="G23" s="9" t="s">
        <v>13</v>
      </c>
      <c r="H23" s="53" t="s">
        <v>236</v>
      </c>
      <c r="I23" s="8" t="s">
        <v>16</v>
      </c>
      <c r="J23" s="4"/>
      <c r="K23" s="5"/>
      <c r="L23" s="50" t="s">
        <v>237</v>
      </c>
      <c r="M23" s="50" t="s">
        <v>84</v>
      </c>
      <c r="N23" s="50" t="s">
        <v>18</v>
      </c>
      <c r="O23" s="50" t="s">
        <v>15</v>
      </c>
      <c r="P23" s="50" t="s">
        <v>240</v>
      </c>
    </row>
    <row r="24">
      <c r="A24" s="12" t="s">
        <v>241</v>
      </c>
      <c r="B24" s="12" t="s">
        <v>265</v>
      </c>
      <c r="C24" s="12" t="s">
        <v>161</v>
      </c>
      <c r="D24" s="19" t="s">
        <v>161</v>
      </c>
      <c r="E24" s="12" t="s">
        <v>280</v>
      </c>
      <c r="F24" s="12" t="s">
        <v>182</v>
      </c>
      <c r="G24" s="12" t="s">
        <v>65</v>
      </c>
      <c r="H24" s="12" t="s">
        <v>253</v>
      </c>
      <c r="I24" s="12" t="s">
        <v>283</v>
      </c>
      <c r="J24" s="4"/>
      <c r="K24" s="5"/>
      <c r="L24" s="51" t="s">
        <v>31</v>
      </c>
      <c r="M24" s="12" t="s">
        <v>289</v>
      </c>
      <c r="N24" s="19" t="s">
        <v>66</v>
      </c>
      <c r="O24" s="12" t="s">
        <v>73</v>
      </c>
      <c r="P24" s="12" t="s">
        <v>293</v>
      </c>
    </row>
    <row r="25">
      <c r="A25" s="12" t="s">
        <v>241</v>
      </c>
      <c r="B25" s="12" t="s">
        <v>272</v>
      </c>
      <c r="C25" s="12" t="s">
        <v>294</v>
      </c>
      <c r="D25" s="19" t="s">
        <v>247</v>
      </c>
      <c r="E25" s="12" t="s">
        <v>295</v>
      </c>
      <c r="F25" s="12" t="s">
        <v>254</v>
      </c>
      <c r="G25" s="12" t="s">
        <v>176</v>
      </c>
      <c r="H25" s="12" t="s">
        <v>253</v>
      </c>
      <c r="I25" s="12" t="s">
        <v>297</v>
      </c>
      <c r="J25" s="4"/>
      <c r="K25" s="5"/>
      <c r="L25" s="51" t="s">
        <v>65</v>
      </c>
      <c r="M25" s="12" t="s">
        <v>299</v>
      </c>
      <c r="N25" s="19" t="s">
        <v>161</v>
      </c>
      <c r="O25" s="12" t="s">
        <v>73</v>
      </c>
      <c r="P25" s="12" t="s">
        <v>301</v>
      </c>
    </row>
    <row r="26">
      <c r="A26" s="12" t="s">
        <v>278</v>
      </c>
      <c r="B26" s="12" t="s">
        <v>265</v>
      </c>
      <c r="C26" s="12" t="s">
        <v>303</v>
      </c>
      <c r="D26" s="19" t="s">
        <v>303</v>
      </c>
      <c r="E26" s="12" t="s">
        <v>314</v>
      </c>
      <c r="F26" s="12" t="s">
        <v>315</v>
      </c>
      <c r="G26" s="12" t="s">
        <v>176</v>
      </c>
      <c r="H26" s="12" t="s">
        <v>253</v>
      </c>
      <c r="I26" s="12" t="s">
        <v>275</v>
      </c>
      <c r="J26" s="4"/>
      <c r="K26" s="4"/>
      <c r="L26" s="51" t="s">
        <v>137</v>
      </c>
      <c r="M26" s="12" t="s">
        <v>318</v>
      </c>
      <c r="N26" s="19" t="s">
        <v>215</v>
      </c>
      <c r="O26" s="12" t="s">
        <v>320</v>
      </c>
      <c r="P26" s="12" t="s">
        <v>213</v>
      </c>
    </row>
    <row r="27">
      <c r="A27" s="12" t="s">
        <v>278</v>
      </c>
      <c r="B27" s="12" t="s">
        <v>272</v>
      </c>
      <c r="C27" s="12" t="s">
        <v>321</v>
      </c>
      <c r="D27" s="19" t="s">
        <v>225</v>
      </c>
      <c r="E27" s="12" t="s">
        <v>330</v>
      </c>
      <c r="F27" s="12" t="s">
        <v>315</v>
      </c>
      <c r="G27" s="12" t="s">
        <v>176</v>
      </c>
      <c r="H27" s="12" t="s">
        <v>253</v>
      </c>
      <c r="I27" s="12" t="s">
        <v>331</v>
      </c>
      <c r="J27" s="4"/>
      <c r="K27" s="4"/>
      <c r="L27" s="51" t="s">
        <v>176</v>
      </c>
      <c r="M27" s="12" t="s">
        <v>333</v>
      </c>
      <c r="N27" s="19" t="s">
        <v>231</v>
      </c>
      <c r="O27" s="12" t="s">
        <v>242</v>
      </c>
      <c r="P27" s="12" t="s">
        <v>336</v>
      </c>
    </row>
    <row r="28">
      <c r="A28" s="12" t="s">
        <v>278</v>
      </c>
      <c r="B28" s="12" t="s">
        <v>272</v>
      </c>
      <c r="C28" s="12" t="s">
        <v>337</v>
      </c>
      <c r="D28" s="19" t="s">
        <v>337</v>
      </c>
      <c r="E28" s="12" t="s">
        <v>343</v>
      </c>
      <c r="F28" s="12" t="s">
        <v>344</v>
      </c>
      <c r="G28" s="12" t="s">
        <v>176</v>
      </c>
      <c r="H28" s="12" t="s">
        <v>253</v>
      </c>
      <c r="I28" s="12" t="s">
        <v>345</v>
      </c>
      <c r="J28" s="4"/>
      <c r="K28" s="4"/>
      <c r="L28" s="51" t="s">
        <v>189</v>
      </c>
      <c r="M28" s="63"/>
      <c r="N28" s="63"/>
      <c r="O28" s="63"/>
      <c r="P28" s="63"/>
    </row>
    <row r="29">
      <c r="A29" s="66"/>
      <c r="B29" s="12"/>
      <c r="C29" s="66"/>
      <c r="D29" s="66"/>
      <c r="E29" s="66"/>
      <c r="F29" s="66"/>
      <c r="G29" s="63"/>
      <c r="H29" s="66"/>
      <c r="I29" s="12"/>
      <c r="J29" s="4"/>
      <c r="K29" s="4"/>
      <c r="L29" s="51" t="s">
        <v>328</v>
      </c>
      <c r="M29" s="63"/>
      <c r="N29" s="63"/>
      <c r="O29" s="63"/>
      <c r="P29" s="63"/>
    </row>
    <row r="30">
      <c r="L30" s="51" t="s">
        <v>332</v>
      </c>
      <c r="M30" s="63"/>
      <c r="N30" s="63"/>
      <c r="O30" s="63"/>
      <c r="P30" s="63"/>
    </row>
    <row r="31">
      <c r="L31" s="51" t="s">
        <v>335</v>
      </c>
      <c r="M31" s="63"/>
      <c r="N31" s="63"/>
      <c r="O31" s="63"/>
      <c r="P31" s="63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8"/>
    <hyperlink r:id="rId3" ref="G9"/>
    <hyperlink r:id="rId4" ref="G10"/>
    <hyperlink r:id="rId5" ref="G11"/>
    <hyperlink r:id="rId6" ref="G13"/>
    <hyperlink r:id="rId7" ref="G15"/>
    <hyperlink r:id="rId8" ref="G17"/>
    <hyperlink r:id="rId9" ref="G18"/>
    <hyperlink r:id="rId10" ref="D24"/>
    <hyperlink r:id="rId11" ref="N24"/>
    <hyperlink r:id="rId12" ref="D25"/>
    <hyperlink r:id="rId13" ref="N25"/>
    <hyperlink r:id="rId14" ref="D26"/>
    <hyperlink r:id="rId15" ref="N26"/>
    <hyperlink r:id="rId16" ref="D27"/>
    <hyperlink r:id="rId17" ref="N27"/>
    <hyperlink r:id="rId18" ref="D28"/>
  </hyperlinks>
  <drawing r:id="rId1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5.5"/>
    <col customWidth="1" min="7" max="7" width="35.0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5.0"/>
  </cols>
  <sheetData>
    <row r="1">
      <c r="A1" s="1" t="s">
        <v>2</v>
      </c>
    </row>
    <row r="2">
      <c r="A2" s="2" t="s">
        <v>4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12</v>
      </c>
      <c r="F5" s="11" t="s">
        <v>13</v>
      </c>
      <c r="G5" s="11" t="s">
        <v>18</v>
      </c>
      <c r="H5" s="11" t="s">
        <v>19</v>
      </c>
      <c r="I5" s="11" t="s">
        <v>16</v>
      </c>
      <c r="J5" s="10"/>
      <c r="K5" s="4"/>
      <c r="L5" s="12" t="s">
        <v>25</v>
      </c>
      <c r="M5" s="12" t="s">
        <v>26</v>
      </c>
    </row>
    <row r="6">
      <c r="A6" s="16">
        <v>0.2916666666666667</v>
      </c>
      <c r="B6" s="12" t="s">
        <v>22</v>
      </c>
      <c r="C6" s="12" t="s">
        <v>27</v>
      </c>
      <c r="D6" s="12" t="s">
        <v>29</v>
      </c>
      <c r="E6" s="12" t="s">
        <v>30</v>
      </c>
      <c r="F6" s="17" t="s">
        <v>31</v>
      </c>
      <c r="G6" s="19" t="s">
        <v>33</v>
      </c>
      <c r="H6" s="12" t="s">
        <v>36</v>
      </c>
      <c r="I6" s="12" t="s">
        <v>50</v>
      </c>
      <c r="J6" s="20"/>
      <c r="K6" s="4"/>
      <c r="L6" s="12" t="s">
        <v>20</v>
      </c>
      <c r="M6" s="12" t="s">
        <v>53</v>
      </c>
    </row>
    <row r="7">
      <c r="A7" s="16">
        <v>0.3229166666666667</v>
      </c>
      <c r="B7" s="12" t="s">
        <v>44</v>
      </c>
      <c r="C7" s="12" t="s">
        <v>56</v>
      </c>
      <c r="D7" s="12" t="s">
        <v>57</v>
      </c>
      <c r="E7" s="12" t="s">
        <v>48</v>
      </c>
      <c r="F7" s="17" t="s">
        <v>65</v>
      </c>
      <c r="G7" s="19" t="s">
        <v>69</v>
      </c>
      <c r="H7" s="12" t="s">
        <v>51</v>
      </c>
      <c r="I7" s="12" t="s">
        <v>76</v>
      </c>
      <c r="J7" s="25"/>
      <c r="K7" s="4"/>
      <c r="L7" s="12" t="s">
        <v>39</v>
      </c>
      <c r="M7" s="12" t="s">
        <v>83</v>
      </c>
    </row>
    <row r="8">
      <c r="A8" s="16">
        <v>0.3402777777777778</v>
      </c>
      <c r="B8" s="12" t="s">
        <v>86</v>
      </c>
      <c r="C8" s="12" t="s">
        <v>45</v>
      </c>
      <c r="D8" s="12" t="s">
        <v>87</v>
      </c>
      <c r="E8" s="12" t="s">
        <v>43</v>
      </c>
      <c r="F8" s="17" t="s">
        <v>65</v>
      </c>
      <c r="G8" s="19" t="s">
        <v>90</v>
      </c>
      <c r="H8" s="12" t="s">
        <v>117</v>
      </c>
      <c r="I8" s="29" t="s">
        <v>120</v>
      </c>
      <c r="J8" s="30"/>
      <c r="K8" s="31"/>
      <c r="L8" s="12" t="s">
        <v>54</v>
      </c>
      <c r="M8" s="12" t="s">
        <v>122</v>
      </c>
    </row>
    <row r="9">
      <c r="A9" s="16">
        <v>0.3472222222222222</v>
      </c>
      <c r="B9" s="12" t="s">
        <v>131</v>
      </c>
      <c r="C9" s="12" t="s">
        <v>45</v>
      </c>
      <c r="D9" s="12" t="s">
        <v>135</v>
      </c>
      <c r="E9" s="12" t="s">
        <v>43</v>
      </c>
      <c r="F9" s="17" t="s">
        <v>65</v>
      </c>
      <c r="G9" s="12" t="s">
        <v>69</v>
      </c>
      <c r="H9" s="12" t="s">
        <v>51</v>
      </c>
      <c r="I9" s="12" t="s">
        <v>142</v>
      </c>
      <c r="J9" s="33"/>
      <c r="K9" s="4"/>
      <c r="L9" s="12" t="s">
        <v>77</v>
      </c>
      <c r="M9" s="12" t="s">
        <v>145</v>
      </c>
    </row>
    <row r="10">
      <c r="A10" s="16">
        <v>0.375</v>
      </c>
      <c r="B10" s="12" t="s">
        <v>150</v>
      </c>
      <c r="C10" s="12" t="s">
        <v>45</v>
      </c>
      <c r="D10" s="12" t="s">
        <v>153</v>
      </c>
      <c r="E10" s="12" t="s">
        <v>156</v>
      </c>
      <c r="F10" s="17" t="s">
        <v>65</v>
      </c>
      <c r="G10" s="12" t="s">
        <v>69</v>
      </c>
      <c r="H10" s="12" t="s">
        <v>158</v>
      </c>
      <c r="I10" s="12" t="s">
        <v>160</v>
      </c>
      <c r="J10" s="22"/>
      <c r="K10" s="4"/>
      <c r="L10" s="12" t="s">
        <v>98</v>
      </c>
      <c r="M10" s="12">
        <v>3.0</v>
      </c>
    </row>
    <row r="11">
      <c r="A11" s="16">
        <v>0.3958333333333333</v>
      </c>
      <c r="B11" s="12" t="s">
        <v>162</v>
      </c>
      <c r="C11" s="12" t="s">
        <v>45</v>
      </c>
      <c r="D11" s="12" t="s">
        <v>163</v>
      </c>
      <c r="E11" s="12" t="s">
        <v>156</v>
      </c>
      <c r="F11" s="17" t="s">
        <v>65</v>
      </c>
      <c r="G11" s="12" t="s">
        <v>69</v>
      </c>
      <c r="H11" s="12" t="s">
        <v>36</v>
      </c>
      <c r="I11" s="12" t="s">
        <v>164</v>
      </c>
      <c r="J11" s="22"/>
      <c r="K11" s="4"/>
      <c r="L11" s="12" t="s">
        <v>111</v>
      </c>
      <c r="M11" s="12" t="s">
        <v>165</v>
      </c>
    </row>
    <row r="12">
      <c r="A12" s="16">
        <v>0.5208333333333334</v>
      </c>
      <c r="B12" s="12" t="s">
        <v>92</v>
      </c>
      <c r="C12" s="12" t="s">
        <v>168</v>
      </c>
      <c r="D12" s="12" t="s">
        <v>169</v>
      </c>
      <c r="E12" s="12" t="s">
        <v>30</v>
      </c>
      <c r="F12" s="17" t="s">
        <v>65</v>
      </c>
      <c r="G12" s="12" t="s">
        <v>69</v>
      </c>
      <c r="H12" s="12" t="s">
        <v>174</v>
      </c>
      <c r="I12" s="12" t="s">
        <v>175</v>
      </c>
      <c r="J12" s="22"/>
      <c r="K12" s="4"/>
      <c r="L12" s="12" t="s">
        <v>177</v>
      </c>
      <c r="M12" s="12" t="s">
        <v>178</v>
      </c>
    </row>
    <row r="13">
      <c r="A13" s="16">
        <v>0.5520833333333334</v>
      </c>
      <c r="B13" s="12" t="s">
        <v>179</v>
      </c>
      <c r="C13" s="12" t="s">
        <v>45</v>
      </c>
      <c r="D13" s="12" t="s">
        <v>180</v>
      </c>
      <c r="E13" s="12" t="s">
        <v>156</v>
      </c>
      <c r="F13" s="17" t="s">
        <v>65</v>
      </c>
      <c r="G13" s="12" t="s">
        <v>69</v>
      </c>
      <c r="H13" s="12" t="s">
        <v>36</v>
      </c>
      <c r="I13" s="12" t="s">
        <v>191</v>
      </c>
      <c r="J13" s="22"/>
      <c r="K13" s="4"/>
      <c r="L13" s="12" t="s">
        <v>151</v>
      </c>
      <c r="M13" s="12" t="s">
        <v>193</v>
      </c>
    </row>
    <row r="14">
      <c r="A14" s="16">
        <v>0.7291666666666666</v>
      </c>
      <c r="B14" s="12" t="s">
        <v>195</v>
      </c>
      <c r="C14" s="12" t="s">
        <v>45</v>
      </c>
      <c r="D14" s="12" t="s">
        <v>196</v>
      </c>
      <c r="E14" s="12" t="s">
        <v>134</v>
      </c>
      <c r="F14" s="17" t="s">
        <v>65</v>
      </c>
      <c r="G14" s="12" t="s">
        <v>69</v>
      </c>
      <c r="H14" s="12" t="s">
        <v>200</v>
      </c>
      <c r="I14" s="12" t="s">
        <v>202</v>
      </c>
      <c r="J14" s="22"/>
      <c r="K14" s="4"/>
      <c r="L14" s="12" t="s">
        <v>167</v>
      </c>
      <c r="M14" s="12" t="s">
        <v>206</v>
      </c>
    </row>
    <row r="15">
      <c r="A15" s="16">
        <v>0.7708333333333334</v>
      </c>
      <c r="B15" s="12" t="s">
        <v>208</v>
      </c>
      <c r="C15" s="12" t="s">
        <v>45</v>
      </c>
      <c r="D15" s="12" t="s">
        <v>209</v>
      </c>
      <c r="E15" s="12" t="s">
        <v>48</v>
      </c>
      <c r="F15" s="17" t="s">
        <v>137</v>
      </c>
      <c r="G15" s="19" t="s">
        <v>211</v>
      </c>
      <c r="H15" s="12" t="s">
        <v>51</v>
      </c>
      <c r="I15" s="12" t="s">
        <v>217</v>
      </c>
      <c r="J15" s="22"/>
      <c r="K15" s="4"/>
      <c r="L15" s="4"/>
      <c r="M15" s="4"/>
    </row>
    <row r="16">
      <c r="A16" s="16">
        <v>0.7916666666666666</v>
      </c>
      <c r="B16" s="12" t="s">
        <v>185</v>
      </c>
      <c r="C16" s="12" t="s">
        <v>45</v>
      </c>
      <c r="D16" s="12" t="s">
        <v>221</v>
      </c>
      <c r="E16" s="12" t="s">
        <v>30</v>
      </c>
      <c r="F16" s="17" t="s">
        <v>137</v>
      </c>
      <c r="G16" s="19" t="s">
        <v>223</v>
      </c>
      <c r="H16" s="12" t="s">
        <v>238</v>
      </c>
      <c r="I16" s="12" t="s">
        <v>239</v>
      </c>
      <c r="J16" s="22"/>
      <c r="K16" s="4"/>
      <c r="L16" s="4"/>
      <c r="M16" s="4"/>
    </row>
    <row r="17">
      <c r="A17" s="16">
        <v>0.8541666666666666</v>
      </c>
      <c r="B17" s="12" t="s">
        <v>243</v>
      </c>
      <c r="C17" s="12" t="s">
        <v>56</v>
      </c>
      <c r="D17" s="12" t="s">
        <v>204</v>
      </c>
      <c r="E17" s="12" t="s">
        <v>48</v>
      </c>
      <c r="F17" s="17" t="s">
        <v>31</v>
      </c>
      <c r="G17" s="19" t="s">
        <v>33</v>
      </c>
      <c r="H17" s="12" t="s">
        <v>51</v>
      </c>
      <c r="I17" s="12" t="s">
        <v>248</v>
      </c>
      <c r="J17" s="20"/>
      <c r="K17" s="5"/>
      <c r="L17" s="4"/>
      <c r="M17" s="4"/>
    </row>
    <row r="18">
      <c r="A18" s="41"/>
      <c r="B18" s="42"/>
      <c r="C18" s="42"/>
      <c r="D18" s="42"/>
      <c r="E18" s="41"/>
      <c r="F18" s="23"/>
      <c r="G18" s="44"/>
      <c r="H18" s="42"/>
      <c r="I18" s="42"/>
      <c r="J18" s="22"/>
      <c r="K18" s="5"/>
      <c r="L18" s="4"/>
      <c r="M18" s="4"/>
    </row>
    <row r="19">
      <c r="A19" s="41"/>
      <c r="B19" s="44"/>
      <c r="C19" s="44"/>
      <c r="D19" s="44"/>
      <c r="E19" s="41"/>
      <c r="F19" s="23"/>
      <c r="G19" s="44"/>
      <c r="H19" s="42"/>
      <c r="I19" s="42"/>
      <c r="J19" s="22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48" t="s">
        <v>228</v>
      </c>
      <c r="M22" s="49"/>
      <c r="N22" s="49"/>
      <c r="O22" s="49"/>
      <c r="P22" s="39"/>
    </row>
    <row r="23">
      <c r="A23" s="53" t="s">
        <v>12</v>
      </c>
      <c r="B23" s="8" t="s">
        <v>232</v>
      </c>
      <c r="C23" s="9" t="s">
        <v>233</v>
      </c>
      <c r="D23" s="9" t="s">
        <v>18</v>
      </c>
      <c r="E23" s="53" t="s">
        <v>234</v>
      </c>
      <c r="F23" s="53" t="s">
        <v>270</v>
      </c>
      <c r="G23" s="9" t="s">
        <v>13</v>
      </c>
      <c r="H23" s="53" t="s">
        <v>236</v>
      </c>
      <c r="I23" s="8" t="s">
        <v>16</v>
      </c>
      <c r="J23" s="4"/>
      <c r="K23" s="5"/>
      <c r="L23" s="50" t="s">
        <v>237</v>
      </c>
      <c r="M23" s="50" t="s">
        <v>84</v>
      </c>
      <c r="N23" s="50" t="s">
        <v>18</v>
      </c>
      <c r="O23" s="50" t="s">
        <v>15</v>
      </c>
      <c r="P23" s="50" t="s">
        <v>240</v>
      </c>
    </row>
    <row r="24">
      <c r="A24" s="12" t="s">
        <v>241</v>
      </c>
      <c r="B24" s="12" t="s">
        <v>246</v>
      </c>
      <c r="C24" s="12" t="s">
        <v>27</v>
      </c>
      <c r="D24" s="19" t="s">
        <v>33</v>
      </c>
      <c r="E24" s="12" t="s">
        <v>50</v>
      </c>
      <c r="F24" s="12" t="s">
        <v>36</v>
      </c>
      <c r="G24" s="17" t="s">
        <v>31</v>
      </c>
      <c r="H24" s="12" t="s">
        <v>51</v>
      </c>
      <c r="I24" s="12" t="s">
        <v>286</v>
      </c>
      <c r="J24" s="4"/>
      <c r="K24" s="5"/>
      <c r="L24" s="51" t="s">
        <v>31</v>
      </c>
      <c r="M24" s="12" t="s">
        <v>33</v>
      </c>
      <c r="N24" s="19" t="s">
        <v>33</v>
      </c>
      <c r="O24" s="27" t="s">
        <v>36</v>
      </c>
      <c r="P24" s="12" t="s">
        <v>300</v>
      </c>
    </row>
    <row r="25">
      <c r="A25" s="12" t="s">
        <v>241</v>
      </c>
      <c r="B25" s="12" t="s">
        <v>265</v>
      </c>
      <c r="C25" s="12" t="s">
        <v>302</v>
      </c>
      <c r="D25" s="19" t="s">
        <v>69</v>
      </c>
      <c r="E25" s="12" t="s">
        <v>305</v>
      </c>
      <c r="F25" s="12" t="s">
        <v>174</v>
      </c>
      <c r="G25" s="17" t="s">
        <v>65</v>
      </c>
      <c r="H25" s="12" t="s">
        <v>253</v>
      </c>
      <c r="I25" s="12" t="s">
        <v>297</v>
      </c>
      <c r="J25" s="4"/>
      <c r="K25" s="5"/>
      <c r="L25" s="51" t="s">
        <v>65</v>
      </c>
      <c r="M25" s="12" t="s">
        <v>90</v>
      </c>
      <c r="N25" s="19" t="s">
        <v>90</v>
      </c>
      <c r="O25" s="27" t="s">
        <v>117</v>
      </c>
      <c r="P25" s="12" t="s">
        <v>312</v>
      </c>
    </row>
    <row r="26">
      <c r="A26" s="12" t="s">
        <v>241</v>
      </c>
      <c r="B26" s="12" t="s">
        <v>272</v>
      </c>
      <c r="C26" s="12" t="s">
        <v>223</v>
      </c>
      <c r="D26" s="19" t="s">
        <v>223</v>
      </c>
      <c r="E26" s="12" t="s">
        <v>317</v>
      </c>
      <c r="F26" s="12" t="s">
        <v>238</v>
      </c>
      <c r="G26" s="17" t="s">
        <v>137</v>
      </c>
      <c r="H26" s="12" t="s">
        <v>319</v>
      </c>
      <c r="I26" s="12" t="s">
        <v>275</v>
      </c>
      <c r="J26" s="4"/>
      <c r="K26" s="4"/>
      <c r="L26" s="51" t="s">
        <v>137</v>
      </c>
      <c r="M26" s="12" t="s">
        <v>322</v>
      </c>
      <c r="N26" s="62" t="s">
        <v>211</v>
      </c>
      <c r="O26" s="27" t="s">
        <v>242</v>
      </c>
      <c r="P26" s="12" t="s">
        <v>324</v>
      </c>
    </row>
    <row r="27">
      <c r="A27" s="12" t="s">
        <v>278</v>
      </c>
      <c r="B27" s="12" t="s">
        <v>272</v>
      </c>
      <c r="C27" s="12" t="s">
        <v>327</v>
      </c>
      <c r="D27" s="19" t="s">
        <v>327</v>
      </c>
      <c r="E27" s="12" t="s">
        <v>339</v>
      </c>
      <c r="F27" s="12" t="s">
        <v>238</v>
      </c>
      <c r="G27" s="17" t="s">
        <v>137</v>
      </c>
      <c r="H27" s="12" t="s">
        <v>319</v>
      </c>
      <c r="I27" s="12" t="s">
        <v>297</v>
      </c>
      <c r="J27" s="4"/>
      <c r="K27" s="4"/>
      <c r="L27" s="51" t="s">
        <v>176</v>
      </c>
      <c r="M27" s="12" t="s">
        <v>340</v>
      </c>
      <c r="N27" s="62" t="s">
        <v>340</v>
      </c>
      <c r="O27" s="27" t="s">
        <v>242</v>
      </c>
      <c r="P27" s="12" t="s">
        <v>346</v>
      </c>
    </row>
    <row r="28">
      <c r="A28" s="12" t="s">
        <v>278</v>
      </c>
      <c r="B28" s="12" t="s">
        <v>272</v>
      </c>
      <c r="C28" s="12" t="s">
        <v>348</v>
      </c>
      <c r="D28" s="19" t="s">
        <v>349</v>
      </c>
      <c r="E28" s="12" t="s">
        <v>354</v>
      </c>
      <c r="F28" s="12" t="s">
        <v>355</v>
      </c>
      <c r="G28" s="17" t="s">
        <v>137</v>
      </c>
      <c r="H28" s="12" t="s">
        <v>319</v>
      </c>
      <c r="I28" s="12" t="s">
        <v>356</v>
      </c>
      <c r="J28" s="4"/>
      <c r="K28" s="4"/>
      <c r="L28" s="51" t="s">
        <v>189</v>
      </c>
      <c r="M28" s="63"/>
      <c r="N28" s="63"/>
      <c r="O28" s="64"/>
      <c r="P28" s="63"/>
    </row>
    <row r="29">
      <c r="A29" s="12" t="s">
        <v>278</v>
      </c>
      <c r="B29" s="12" t="s">
        <v>272</v>
      </c>
      <c r="C29" s="12" t="s">
        <v>358</v>
      </c>
      <c r="D29" s="19" t="s">
        <v>358</v>
      </c>
      <c r="E29" s="12" t="s">
        <v>361</v>
      </c>
      <c r="F29" s="12" t="s">
        <v>238</v>
      </c>
      <c r="G29" s="17" t="s">
        <v>137</v>
      </c>
      <c r="H29" s="12" t="s">
        <v>319</v>
      </c>
      <c r="I29" s="12" t="s">
        <v>362</v>
      </c>
      <c r="J29" s="4"/>
      <c r="K29" s="4"/>
      <c r="L29" s="51" t="s">
        <v>328</v>
      </c>
      <c r="M29" s="63"/>
      <c r="N29" s="63"/>
      <c r="O29" s="64"/>
      <c r="P29" s="63"/>
    </row>
    <row r="30">
      <c r="L30" s="51" t="s">
        <v>332</v>
      </c>
      <c r="M30" s="63"/>
      <c r="N30" s="63"/>
      <c r="O30" s="64"/>
      <c r="P30" s="63"/>
    </row>
    <row r="31">
      <c r="L31" s="51" t="s">
        <v>335</v>
      </c>
      <c r="M31" s="63"/>
      <c r="N31" s="63"/>
      <c r="O31" s="64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6:E19">
      <formula1>"DRIVE,FOOD,MUST,OPTIONAL,PHOTO,SUNSET,HOTEL,BREAK,🎮 EVENT"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5"/>
    <hyperlink r:id="rId5" ref="G16"/>
    <hyperlink r:id="rId6" ref="G17"/>
    <hyperlink r:id="rId7" ref="D24"/>
    <hyperlink r:id="rId8" ref="N24"/>
    <hyperlink r:id="rId9" ref="D25"/>
    <hyperlink r:id="rId10" ref="N25"/>
    <hyperlink r:id="rId11" ref="D26"/>
    <hyperlink r:id="rId12" ref="N26"/>
    <hyperlink r:id="rId13" ref="D27"/>
    <hyperlink r:id="rId14" ref="N27"/>
    <hyperlink r:id="rId15" ref="D28"/>
    <hyperlink r:id="rId16" ref="D29"/>
  </hyperlinks>
  <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88"/>
    <col customWidth="1" min="16" max="16" width="28.63"/>
  </cols>
  <sheetData>
    <row r="1">
      <c r="A1" s="1" t="s">
        <v>387</v>
      </c>
    </row>
    <row r="2">
      <c r="A2" s="2" t="s">
        <v>388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18</v>
      </c>
      <c r="H5" s="9" t="s">
        <v>19</v>
      </c>
      <c r="I5" s="9" t="s">
        <v>16</v>
      </c>
      <c r="J5" s="13"/>
      <c r="K5" s="4"/>
      <c r="L5" s="12" t="s">
        <v>25</v>
      </c>
      <c r="M5" s="12" t="s">
        <v>389</v>
      </c>
    </row>
    <row r="6">
      <c r="A6" s="16">
        <v>0.2916666666666667</v>
      </c>
      <c r="B6" s="12" t="s">
        <v>22</v>
      </c>
      <c r="C6" s="12" t="s">
        <v>27</v>
      </c>
      <c r="D6" s="12" t="s">
        <v>29</v>
      </c>
      <c r="E6" s="12" t="s">
        <v>30</v>
      </c>
      <c r="F6" s="18"/>
      <c r="G6" s="19" t="s">
        <v>33</v>
      </c>
      <c r="H6" s="27" t="s">
        <v>36</v>
      </c>
      <c r="I6" s="12" t="s">
        <v>50</v>
      </c>
      <c r="J6" s="20"/>
      <c r="K6" s="4"/>
      <c r="L6" s="12" t="s">
        <v>20</v>
      </c>
      <c r="M6" s="12" t="s">
        <v>390</v>
      </c>
    </row>
    <row r="7">
      <c r="A7" s="16">
        <v>0.3229166666666667</v>
      </c>
      <c r="B7" s="12" t="s">
        <v>44</v>
      </c>
      <c r="C7" s="12" t="s">
        <v>56</v>
      </c>
      <c r="D7" s="12" t="s">
        <v>57</v>
      </c>
      <c r="E7" s="12" t="s">
        <v>48</v>
      </c>
      <c r="F7" s="18"/>
      <c r="G7" s="19" t="s">
        <v>69</v>
      </c>
      <c r="H7" s="27" t="s">
        <v>51</v>
      </c>
      <c r="I7" s="12" t="s">
        <v>76</v>
      </c>
      <c r="J7" s="22"/>
      <c r="K7" s="4"/>
      <c r="L7" s="12" t="s">
        <v>39</v>
      </c>
      <c r="M7" s="12" t="s">
        <v>391</v>
      </c>
    </row>
    <row r="8">
      <c r="A8" s="16">
        <v>0.3402777777777778</v>
      </c>
      <c r="B8" s="12" t="s">
        <v>86</v>
      </c>
      <c r="C8" s="12" t="s">
        <v>45</v>
      </c>
      <c r="D8" s="12" t="s">
        <v>87</v>
      </c>
      <c r="E8" s="12" t="s">
        <v>43</v>
      </c>
      <c r="F8" s="12" t="s">
        <v>31</v>
      </c>
      <c r="G8" s="19" t="s">
        <v>90</v>
      </c>
      <c r="H8" s="27" t="s">
        <v>117</v>
      </c>
      <c r="I8" s="12" t="s">
        <v>394</v>
      </c>
      <c r="J8" s="22"/>
      <c r="K8" s="4"/>
      <c r="L8" s="12" t="s">
        <v>54</v>
      </c>
      <c r="M8" s="12" t="s">
        <v>122</v>
      </c>
    </row>
    <row r="9">
      <c r="A9" s="16">
        <v>0.3472222222222222</v>
      </c>
      <c r="B9" s="12" t="s">
        <v>131</v>
      </c>
      <c r="C9" s="12" t="s">
        <v>45</v>
      </c>
      <c r="D9" s="12" t="s">
        <v>135</v>
      </c>
      <c r="E9" s="12" t="s">
        <v>43</v>
      </c>
      <c r="F9" s="18"/>
      <c r="G9" s="19" t="s">
        <v>90</v>
      </c>
      <c r="H9" s="27" t="s">
        <v>51</v>
      </c>
      <c r="I9" s="12" t="s">
        <v>142</v>
      </c>
      <c r="J9" s="22"/>
      <c r="K9" s="4"/>
      <c r="L9" s="12" t="s">
        <v>77</v>
      </c>
      <c r="M9" s="12" t="s">
        <v>145</v>
      </c>
    </row>
    <row r="10">
      <c r="A10" s="16">
        <v>0.375</v>
      </c>
      <c r="B10" s="12" t="s">
        <v>150</v>
      </c>
      <c r="C10" s="12" t="s">
        <v>45</v>
      </c>
      <c r="D10" s="12" t="s">
        <v>397</v>
      </c>
      <c r="E10" s="12" t="s">
        <v>156</v>
      </c>
      <c r="F10" s="18"/>
      <c r="G10" s="19" t="s">
        <v>90</v>
      </c>
      <c r="H10" s="27" t="s">
        <v>36</v>
      </c>
      <c r="I10" s="12" t="s">
        <v>160</v>
      </c>
      <c r="J10" s="22"/>
      <c r="K10" s="4"/>
      <c r="L10" s="12" t="s">
        <v>106</v>
      </c>
      <c r="M10" s="12">
        <v>2.0</v>
      </c>
    </row>
    <row r="11">
      <c r="A11" s="16">
        <v>0.4166666666666667</v>
      </c>
      <c r="B11" s="12" t="s">
        <v>398</v>
      </c>
      <c r="C11" s="12" t="s">
        <v>45</v>
      </c>
      <c r="D11" s="12" t="s">
        <v>163</v>
      </c>
      <c r="E11" s="12" t="s">
        <v>156</v>
      </c>
      <c r="F11" s="18"/>
      <c r="G11" s="19" t="s">
        <v>90</v>
      </c>
      <c r="H11" s="27" t="s">
        <v>36</v>
      </c>
      <c r="I11" s="12" t="s">
        <v>399</v>
      </c>
      <c r="J11" s="22"/>
      <c r="K11" s="4"/>
      <c r="L11" s="12" t="s">
        <v>111</v>
      </c>
      <c r="M11" s="12" t="s">
        <v>400</v>
      </c>
    </row>
    <row r="12">
      <c r="A12" s="16">
        <v>0.5208333333333334</v>
      </c>
      <c r="B12" s="12" t="s">
        <v>92</v>
      </c>
      <c r="C12" s="12" t="s">
        <v>45</v>
      </c>
      <c r="D12" s="12" t="s">
        <v>402</v>
      </c>
      <c r="E12" s="12" t="s">
        <v>30</v>
      </c>
      <c r="F12" s="12" t="s">
        <v>31</v>
      </c>
      <c r="G12" s="19" t="s">
        <v>90</v>
      </c>
      <c r="H12" s="27" t="s">
        <v>174</v>
      </c>
      <c r="I12" s="12" t="s">
        <v>403</v>
      </c>
      <c r="J12" s="22"/>
      <c r="K12" s="4"/>
      <c r="L12" s="12" t="s">
        <v>125</v>
      </c>
      <c r="M12" s="12" t="s">
        <v>405</v>
      </c>
    </row>
    <row r="13">
      <c r="A13" s="16">
        <v>0.5625</v>
      </c>
      <c r="B13" s="12" t="s">
        <v>408</v>
      </c>
      <c r="C13" s="12" t="s">
        <v>45</v>
      </c>
      <c r="D13" s="12" t="s">
        <v>409</v>
      </c>
      <c r="E13" s="12" t="s">
        <v>156</v>
      </c>
      <c r="F13" s="18"/>
      <c r="G13" s="19" t="s">
        <v>90</v>
      </c>
      <c r="H13" s="27" t="s">
        <v>36</v>
      </c>
      <c r="I13" s="12" t="s">
        <v>411</v>
      </c>
      <c r="J13" s="22"/>
      <c r="K13" s="4"/>
      <c r="L13" s="12" t="s">
        <v>151</v>
      </c>
      <c r="M13" s="12" t="s">
        <v>412</v>
      </c>
    </row>
    <row r="14">
      <c r="A14" s="16">
        <v>0.6666666666666666</v>
      </c>
      <c r="B14" s="12" t="s">
        <v>195</v>
      </c>
      <c r="C14" s="12" t="s">
        <v>45</v>
      </c>
      <c r="D14" s="12" t="s">
        <v>413</v>
      </c>
      <c r="E14" s="12" t="s">
        <v>134</v>
      </c>
      <c r="F14" s="18"/>
      <c r="G14" s="19" t="s">
        <v>90</v>
      </c>
      <c r="H14" s="27" t="s">
        <v>200</v>
      </c>
      <c r="I14" s="12" t="s">
        <v>414</v>
      </c>
      <c r="J14" s="22"/>
      <c r="K14" s="4"/>
      <c r="L14" s="12" t="s">
        <v>167</v>
      </c>
      <c r="M14" s="12" t="s">
        <v>415</v>
      </c>
    </row>
    <row r="15">
      <c r="A15" s="16">
        <v>0.7083333333333334</v>
      </c>
      <c r="B15" s="12" t="s">
        <v>416</v>
      </c>
      <c r="C15" s="12" t="s">
        <v>45</v>
      </c>
      <c r="D15" s="12" t="s">
        <v>417</v>
      </c>
      <c r="E15" s="12" t="s">
        <v>156</v>
      </c>
      <c r="F15" s="18"/>
      <c r="G15" s="19" t="s">
        <v>90</v>
      </c>
      <c r="H15" s="27" t="s">
        <v>36</v>
      </c>
      <c r="I15" s="12" t="s">
        <v>418</v>
      </c>
      <c r="J15" s="22"/>
      <c r="K15" s="4"/>
      <c r="L15" s="4"/>
      <c r="M15" s="4"/>
    </row>
    <row r="16">
      <c r="A16" s="16">
        <v>0.7708333333333334</v>
      </c>
      <c r="B16" s="12" t="s">
        <v>44</v>
      </c>
      <c r="C16" s="12" t="s">
        <v>45</v>
      </c>
      <c r="D16" s="12" t="s">
        <v>419</v>
      </c>
      <c r="E16" s="12" t="s">
        <v>48</v>
      </c>
      <c r="F16" s="12" t="s">
        <v>137</v>
      </c>
      <c r="G16" s="88" t="s">
        <v>420</v>
      </c>
      <c r="H16" s="27" t="s">
        <v>51</v>
      </c>
      <c r="I16" s="12" t="s">
        <v>46</v>
      </c>
      <c r="J16" s="22"/>
      <c r="K16" s="4"/>
      <c r="L16" s="4"/>
      <c r="M16" s="4"/>
    </row>
    <row r="17">
      <c r="A17" s="16">
        <v>0.8020833333333334</v>
      </c>
      <c r="B17" s="12" t="s">
        <v>427</v>
      </c>
      <c r="C17" s="12" t="s">
        <v>419</v>
      </c>
      <c r="D17" s="12" t="s">
        <v>430</v>
      </c>
      <c r="E17" s="12" t="s">
        <v>63</v>
      </c>
      <c r="F17" s="12" t="s">
        <v>137</v>
      </c>
      <c r="G17" s="19" t="s">
        <v>431</v>
      </c>
      <c r="H17" s="27" t="s">
        <v>73</v>
      </c>
      <c r="I17" s="12" t="s">
        <v>105</v>
      </c>
      <c r="J17" s="20"/>
      <c r="K17" s="5"/>
      <c r="L17" s="4"/>
      <c r="M17" s="4"/>
    </row>
    <row r="18">
      <c r="A18" s="16">
        <v>0.8229166666666666</v>
      </c>
      <c r="B18" s="12" t="s">
        <v>439</v>
      </c>
      <c r="C18" s="12" t="s">
        <v>419</v>
      </c>
      <c r="D18" s="12" t="s">
        <v>440</v>
      </c>
      <c r="E18" s="12" t="s">
        <v>43</v>
      </c>
      <c r="F18" s="12" t="s">
        <v>137</v>
      </c>
      <c r="G18" s="88" t="s">
        <v>420</v>
      </c>
      <c r="H18" s="27" t="s">
        <v>73</v>
      </c>
      <c r="I18" s="12" t="s">
        <v>442</v>
      </c>
      <c r="J18" s="22"/>
      <c r="K18" s="5"/>
      <c r="L18" s="4"/>
      <c r="M18" s="4"/>
    </row>
    <row r="19">
      <c r="A19" s="16">
        <v>0.875</v>
      </c>
      <c r="B19" s="12" t="s">
        <v>185</v>
      </c>
      <c r="C19" s="12" t="s">
        <v>419</v>
      </c>
      <c r="D19" s="12" t="s">
        <v>445</v>
      </c>
      <c r="E19" s="12" t="s">
        <v>30</v>
      </c>
      <c r="F19" s="12" t="s">
        <v>137</v>
      </c>
      <c r="G19" s="19" t="s">
        <v>327</v>
      </c>
      <c r="H19" s="27" t="s">
        <v>238</v>
      </c>
      <c r="I19" s="12" t="s">
        <v>245</v>
      </c>
      <c r="J19" s="22"/>
      <c r="K19" s="5"/>
      <c r="L19" s="4"/>
      <c r="M19" s="4"/>
    </row>
    <row r="20">
      <c r="A20" s="16">
        <v>0.9375</v>
      </c>
      <c r="B20" s="12" t="s">
        <v>243</v>
      </c>
      <c r="C20" s="12" t="s">
        <v>56</v>
      </c>
      <c r="D20" s="12" t="s">
        <v>256</v>
      </c>
      <c r="E20" s="12" t="s">
        <v>48</v>
      </c>
      <c r="F20" s="21"/>
      <c r="G20" s="19" t="s">
        <v>33</v>
      </c>
      <c r="H20" s="27" t="s">
        <v>51</v>
      </c>
      <c r="I20" s="12" t="s">
        <v>459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97" t="s">
        <v>228</v>
      </c>
      <c r="M22" s="49"/>
      <c r="N22" s="49"/>
      <c r="O22" s="49"/>
      <c r="P22" s="39"/>
    </row>
    <row r="23">
      <c r="A23" s="98" t="s">
        <v>12</v>
      </c>
      <c r="B23" s="8" t="s">
        <v>232</v>
      </c>
      <c r="C23" s="11" t="s">
        <v>233</v>
      </c>
      <c r="D23" s="11" t="s">
        <v>18</v>
      </c>
      <c r="E23" s="98" t="s">
        <v>234</v>
      </c>
      <c r="F23" s="98" t="s">
        <v>270</v>
      </c>
      <c r="G23" s="99" t="s">
        <v>13</v>
      </c>
      <c r="H23" s="53" t="s">
        <v>236</v>
      </c>
      <c r="I23" s="8" t="s">
        <v>16</v>
      </c>
      <c r="J23" s="4"/>
      <c r="K23" s="5"/>
      <c r="L23" s="101" t="s">
        <v>237</v>
      </c>
      <c r="M23" s="101" t="s">
        <v>84</v>
      </c>
      <c r="N23" s="101" t="s">
        <v>18</v>
      </c>
      <c r="O23" s="101" t="s">
        <v>15</v>
      </c>
      <c r="P23" s="101" t="s">
        <v>240</v>
      </c>
    </row>
    <row r="24">
      <c r="A24" s="12" t="s">
        <v>241</v>
      </c>
      <c r="B24" s="12" t="s">
        <v>265</v>
      </c>
      <c r="C24" s="12" t="s">
        <v>302</v>
      </c>
      <c r="D24" s="19" t="s">
        <v>69</v>
      </c>
      <c r="E24" s="12" t="s">
        <v>495</v>
      </c>
      <c r="F24" s="12" t="s">
        <v>174</v>
      </c>
      <c r="G24" s="12" t="s">
        <v>31</v>
      </c>
      <c r="H24" s="12" t="s">
        <v>253</v>
      </c>
      <c r="I24" s="12" t="s">
        <v>297</v>
      </c>
      <c r="J24" s="4"/>
      <c r="K24" s="5"/>
      <c r="L24" s="106" t="s">
        <v>31</v>
      </c>
      <c r="M24" s="12" t="s">
        <v>90</v>
      </c>
      <c r="N24" s="19" t="s">
        <v>90</v>
      </c>
      <c r="O24" s="12" t="s">
        <v>117</v>
      </c>
      <c r="P24" s="12" t="s">
        <v>510</v>
      </c>
    </row>
    <row r="25">
      <c r="A25" s="12" t="s">
        <v>241</v>
      </c>
      <c r="B25" s="12" t="s">
        <v>272</v>
      </c>
      <c r="C25" s="12" t="s">
        <v>511</v>
      </c>
      <c r="D25" s="19" t="s">
        <v>327</v>
      </c>
      <c r="E25" s="12" t="s">
        <v>515</v>
      </c>
      <c r="F25" s="12" t="s">
        <v>238</v>
      </c>
      <c r="G25" s="12" t="s">
        <v>137</v>
      </c>
      <c r="H25" s="12" t="s">
        <v>319</v>
      </c>
      <c r="I25" s="12" t="s">
        <v>297</v>
      </c>
      <c r="J25" s="4"/>
      <c r="K25" s="5"/>
      <c r="L25" s="106" t="s">
        <v>65</v>
      </c>
      <c r="M25" s="12"/>
      <c r="N25" s="12"/>
      <c r="O25" s="12"/>
      <c r="P25" s="12"/>
    </row>
    <row r="26">
      <c r="A26" s="12" t="s">
        <v>278</v>
      </c>
      <c r="B26" s="12" t="s">
        <v>272</v>
      </c>
      <c r="C26" s="12" t="s">
        <v>520</v>
      </c>
      <c r="D26" s="19" t="s">
        <v>520</v>
      </c>
      <c r="E26" s="12" t="s">
        <v>523</v>
      </c>
      <c r="F26" s="12" t="s">
        <v>355</v>
      </c>
      <c r="G26" s="12" t="s">
        <v>137</v>
      </c>
      <c r="H26" s="12" t="s">
        <v>319</v>
      </c>
      <c r="I26" s="12" t="s">
        <v>356</v>
      </c>
      <c r="J26" s="4"/>
      <c r="K26" s="4"/>
      <c r="L26" s="107" t="s">
        <v>137</v>
      </c>
      <c r="M26" s="12" t="s">
        <v>527</v>
      </c>
      <c r="N26" s="88" t="s">
        <v>420</v>
      </c>
      <c r="O26" s="12" t="s">
        <v>529</v>
      </c>
      <c r="P26" s="108" t="s">
        <v>530</v>
      </c>
    </row>
    <row r="27">
      <c r="A27" s="12" t="s">
        <v>278</v>
      </c>
      <c r="B27" s="12" t="s">
        <v>272</v>
      </c>
      <c r="C27" s="12" t="s">
        <v>531</v>
      </c>
      <c r="D27" s="19" t="s">
        <v>531</v>
      </c>
      <c r="E27" s="12" t="s">
        <v>539</v>
      </c>
      <c r="F27" s="12" t="s">
        <v>541</v>
      </c>
      <c r="G27" s="12" t="s">
        <v>137</v>
      </c>
      <c r="H27" s="12" t="s">
        <v>319</v>
      </c>
      <c r="I27" s="12" t="s">
        <v>544</v>
      </c>
      <c r="J27" s="4"/>
      <c r="K27" s="4"/>
      <c r="L27" s="107" t="s">
        <v>176</v>
      </c>
      <c r="M27" s="21"/>
      <c r="N27" s="21"/>
      <c r="O27" s="63"/>
      <c r="P27" s="63"/>
    </row>
    <row r="28">
      <c r="A28" s="12" t="s">
        <v>278</v>
      </c>
      <c r="B28" s="12" t="s">
        <v>272</v>
      </c>
      <c r="C28" s="12" t="s">
        <v>545</v>
      </c>
      <c r="D28" s="19" t="s">
        <v>546</v>
      </c>
      <c r="E28" s="12" t="s">
        <v>553</v>
      </c>
      <c r="F28" s="12" t="s">
        <v>554</v>
      </c>
      <c r="G28" s="12" t="s">
        <v>137</v>
      </c>
      <c r="H28" s="12" t="s">
        <v>253</v>
      </c>
      <c r="I28" s="12" t="s">
        <v>555</v>
      </c>
      <c r="J28" s="4"/>
      <c r="K28" s="4"/>
      <c r="L28" s="107" t="s">
        <v>189</v>
      </c>
      <c r="M28" s="21"/>
      <c r="N28" s="63"/>
      <c r="O28" s="63"/>
      <c r="P28" s="63"/>
    </row>
    <row r="29">
      <c r="A29" s="66"/>
      <c r="B29" s="12"/>
      <c r="C29" s="66"/>
      <c r="D29" s="66"/>
      <c r="E29" s="66"/>
      <c r="F29" s="66"/>
      <c r="G29" s="63"/>
      <c r="H29" s="66"/>
      <c r="I29" s="12"/>
      <c r="J29" s="4"/>
      <c r="K29" s="4"/>
      <c r="L29" s="107" t="s">
        <v>328</v>
      </c>
      <c r="M29" s="21"/>
      <c r="N29" s="63"/>
      <c r="O29" s="63"/>
      <c r="P29" s="63"/>
    </row>
    <row r="30">
      <c r="L30" s="107" t="s">
        <v>332</v>
      </c>
      <c r="M30" s="63"/>
      <c r="N30" s="63"/>
      <c r="O30" s="63"/>
      <c r="P30" s="63"/>
    </row>
    <row r="31">
      <c r="L31" s="107" t="s">
        <v>335</v>
      </c>
      <c r="M31" s="63"/>
      <c r="N31" s="63"/>
      <c r="O31" s="63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10:E11 E13 E15">
      <formula1>"DRIVE,FOOD,MUST,OPTIONAL,PHOTO,SUNSET,HOTEL,BREAK,🎮 EVENT"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9 E12 E14 E16:E20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0"/>
    <hyperlink r:id="rId6" ref="G11"/>
    <hyperlink r:id="rId7" ref="G12"/>
    <hyperlink r:id="rId8" ref="G13"/>
    <hyperlink r:id="rId9" ref="G14"/>
    <hyperlink r:id="rId10" ref="G15"/>
    <hyperlink r:id="rId11" ref="G16"/>
    <hyperlink r:id="rId12" ref="G17"/>
    <hyperlink r:id="rId13" ref="G18"/>
    <hyperlink r:id="rId14" ref="G19"/>
    <hyperlink r:id="rId15" ref="G20"/>
    <hyperlink r:id="rId16" ref="D24"/>
    <hyperlink r:id="rId17" ref="N24"/>
    <hyperlink r:id="rId18" ref="D25"/>
    <hyperlink r:id="rId19" ref="D26"/>
    <hyperlink r:id="rId20" ref="N26"/>
    <hyperlink r:id="rId21" ref="D27"/>
    <hyperlink r:id="rId22" ref="D28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0.38"/>
    <col customWidth="1" min="3" max="3" width="20.25"/>
    <col customWidth="1" min="4" max="4" width="18.75"/>
    <col customWidth="1" min="5" max="5" width="30.5"/>
    <col customWidth="1" min="7" max="7" width="25.7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7.13"/>
    <col customWidth="1" min="16" max="16" width="20.13"/>
  </cols>
  <sheetData>
    <row r="1">
      <c r="A1" s="1" t="s">
        <v>393</v>
      </c>
    </row>
    <row r="2">
      <c r="A2" s="2" t="s">
        <v>396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85" t="s">
        <v>7</v>
      </c>
      <c r="M4" s="39"/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18</v>
      </c>
      <c r="H5" s="8" t="s">
        <v>19</v>
      </c>
      <c r="I5" s="8" t="s">
        <v>16</v>
      </c>
      <c r="J5" s="10"/>
      <c r="K5" s="4"/>
      <c r="L5" s="12" t="s">
        <v>20</v>
      </c>
      <c r="M5" s="12" t="s">
        <v>407</v>
      </c>
    </row>
    <row r="6">
      <c r="A6" s="15">
        <v>0.3333333333333333</v>
      </c>
      <c r="B6" s="12" t="s">
        <v>22</v>
      </c>
      <c r="C6" s="12" t="s">
        <v>27</v>
      </c>
      <c r="D6" s="12" t="s">
        <v>410</v>
      </c>
      <c r="E6" s="12" t="s">
        <v>30</v>
      </c>
      <c r="F6" s="23"/>
      <c r="G6" s="18"/>
      <c r="H6" s="18"/>
      <c r="I6" s="12" t="s">
        <v>421</v>
      </c>
      <c r="J6" s="20"/>
      <c r="K6" s="4"/>
      <c r="L6" s="12" t="s">
        <v>39</v>
      </c>
      <c r="M6" s="12" t="s">
        <v>423</v>
      </c>
    </row>
    <row r="7">
      <c r="A7" s="15">
        <v>0.3541666666666667</v>
      </c>
      <c r="B7" s="12" t="s">
        <v>44</v>
      </c>
      <c r="C7" s="12" t="s">
        <v>45</v>
      </c>
      <c r="D7" s="12" t="s">
        <v>46</v>
      </c>
      <c r="E7" s="12" t="s">
        <v>48</v>
      </c>
      <c r="F7" s="17"/>
      <c r="G7" s="21"/>
      <c r="H7" s="21"/>
      <c r="I7" s="12" t="s">
        <v>432</v>
      </c>
      <c r="J7" s="22"/>
      <c r="K7" s="4"/>
      <c r="L7" s="12" t="s">
        <v>54</v>
      </c>
      <c r="M7" s="12" t="s">
        <v>434</v>
      </c>
    </row>
    <row r="8">
      <c r="A8" s="15">
        <v>0.4166666666666667</v>
      </c>
      <c r="B8" s="12" t="s">
        <v>435</v>
      </c>
      <c r="C8" s="12" t="s">
        <v>436</v>
      </c>
      <c r="D8" s="12" t="s">
        <v>437</v>
      </c>
      <c r="E8" s="12" t="s">
        <v>63</v>
      </c>
      <c r="F8" s="17" t="s">
        <v>31</v>
      </c>
      <c r="G8" s="19" t="s">
        <v>438</v>
      </c>
      <c r="H8" s="12" t="s">
        <v>73</v>
      </c>
      <c r="I8" s="12" t="s">
        <v>448</v>
      </c>
      <c r="J8" s="22"/>
      <c r="K8" s="4"/>
      <c r="L8" s="12" t="s">
        <v>77</v>
      </c>
      <c r="M8" s="12" t="s">
        <v>449</v>
      </c>
    </row>
    <row r="9">
      <c r="A9" s="15">
        <v>0.4791666666666667</v>
      </c>
      <c r="B9" s="12" t="s">
        <v>146</v>
      </c>
      <c r="C9" s="12" t="s">
        <v>59</v>
      </c>
      <c r="D9" s="12" t="s">
        <v>46</v>
      </c>
      <c r="E9" s="12" t="s">
        <v>48</v>
      </c>
      <c r="F9" s="17"/>
      <c r="G9" s="18"/>
      <c r="H9" s="18"/>
      <c r="I9" s="12" t="s">
        <v>451</v>
      </c>
      <c r="J9" s="22"/>
      <c r="K9" s="4"/>
      <c r="L9" s="12" t="s">
        <v>98</v>
      </c>
      <c r="M9" s="12">
        <v>3.0</v>
      </c>
    </row>
    <row r="10">
      <c r="A10" s="15">
        <v>0.4895833333333333</v>
      </c>
      <c r="B10" s="12" t="s">
        <v>452</v>
      </c>
      <c r="C10" s="12" t="s">
        <v>59</v>
      </c>
      <c r="D10" s="12" t="s">
        <v>454</v>
      </c>
      <c r="E10" s="12" t="s">
        <v>63</v>
      </c>
      <c r="F10" s="17" t="s">
        <v>65</v>
      </c>
      <c r="G10" s="19" t="s">
        <v>455</v>
      </c>
      <c r="H10" s="12" t="s">
        <v>73</v>
      </c>
      <c r="I10" s="12" t="s">
        <v>105</v>
      </c>
      <c r="J10" s="22"/>
      <c r="K10" s="4"/>
      <c r="L10" s="12" t="s">
        <v>111</v>
      </c>
      <c r="M10" s="12" t="s">
        <v>466</v>
      </c>
    </row>
    <row r="11">
      <c r="A11" s="15">
        <v>0.5416666666666666</v>
      </c>
      <c r="B11" s="12" t="s">
        <v>92</v>
      </c>
      <c r="C11" s="12" t="s">
        <v>364</v>
      </c>
      <c r="D11" s="12" t="s">
        <v>468</v>
      </c>
      <c r="E11" s="12" t="s">
        <v>30</v>
      </c>
      <c r="F11" s="17" t="s">
        <v>137</v>
      </c>
      <c r="G11" s="19" t="s">
        <v>469</v>
      </c>
      <c r="H11" s="12" t="s">
        <v>238</v>
      </c>
      <c r="I11" s="12" t="s">
        <v>472</v>
      </c>
      <c r="J11" s="22"/>
      <c r="K11" s="4"/>
      <c r="L11" s="12" t="s">
        <v>125</v>
      </c>
      <c r="M11" s="12" t="s">
        <v>474</v>
      </c>
    </row>
    <row r="12">
      <c r="A12" s="15">
        <v>0.6041666666666666</v>
      </c>
      <c r="B12" s="12" t="s">
        <v>477</v>
      </c>
      <c r="C12" s="12" t="s">
        <v>364</v>
      </c>
      <c r="D12" s="12" t="s">
        <v>478</v>
      </c>
      <c r="E12" s="12" t="s">
        <v>43</v>
      </c>
      <c r="F12" s="17" t="s">
        <v>137</v>
      </c>
      <c r="G12" s="12" t="s">
        <v>479</v>
      </c>
      <c r="H12" s="12" t="s">
        <v>73</v>
      </c>
      <c r="I12" s="12" t="s">
        <v>480</v>
      </c>
      <c r="J12" s="22"/>
      <c r="K12" s="4"/>
      <c r="L12" s="12" t="s">
        <v>151</v>
      </c>
      <c r="M12" s="12" t="s">
        <v>482</v>
      </c>
    </row>
    <row r="13">
      <c r="A13" s="15">
        <v>0.7395833333333334</v>
      </c>
      <c r="B13" s="12" t="s">
        <v>185</v>
      </c>
      <c r="C13" s="12" t="s">
        <v>364</v>
      </c>
      <c r="D13" s="12" t="s">
        <v>485</v>
      </c>
      <c r="E13" s="12" t="s">
        <v>30</v>
      </c>
      <c r="F13" s="17" t="s">
        <v>137</v>
      </c>
      <c r="G13" s="19" t="s">
        <v>487</v>
      </c>
      <c r="H13" s="12" t="s">
        <v>492</v>
      </c>
      <c r="I13" s="12" t="s">
        <v>494</v>
      </c>
      <c r="J13" s="22"/>
      <c r="K13" s="4"/>
      <c r="L13" s="102" t="s">
        <v>496</v>
      </c>
      <c r="M13" s="103"/>
    </row>
    <row r="14">
      <c r="A14" s="15">
        <v>0.78125</v>
      </c>
      <c r="B14" s="12" t="s">
        <v>498</v>
      </c>
      <c r="C14" s="12" t="s">
        <v>364</v>
      </c>
      <c r="D14" s="12" t="s">
        <v>499</v>
      </c>
      <c r="E14" s="12" t="s">
        <v>134</v>
      </c>
      <c r="F14" s="17" t="s">
        <v>137</v>
      </c>
      <c r="G14" s="19" t="s">
        <v>500</v>
      </c>
      <c r="H14" s="12" t="s">
        <v>254</v>
      </c>
      <c r="I14" s="12" t="s">
        <v>503</v>
      </c>
      <c r="J14" s="22"/>
      <c r="K14" s="4"/>
      <c r="L14" s="4"/>
      <c r="M14" s="4"/>
    </row>
    <row r="15">
      <c r="A15" s="15">
        <v>0.8541666666666666</v>
      </c>
      <c r="B15" s="12" t="s">
        <v>505</v>
      </c>
      <c r="C15" s="12" t="s">
        <v>45</v>
      </c>
      <c r="D15" s="12" t="s">
        <v>256</v>
      </c>
      <c r="E15" s="12" t="s">
        <v>48</v>
      </c>
      <c r="F15" s="17"/>
      <c r="G15" s="18"/>
      <c r="H15" s="18"/>
      <c r="I15" s="12" t="s">
        <v>432</v>
      </c>
      <c r="J15" s="22"/>
      <c r="K15" s="4"/>
      <c r="L15" s="4"/>
      <c r="M15" s="4"/>
    </row>
    <row r="16">
      <c r="A16" s="16"/>
      <c r="B16" s="12"/>
      <c r="C16" s="12"/>
      <c r="D16" s="12"/>
      <c r="E16" s="12"/>
      <c r="F16" s="23"/>
      <c r="G16" s="21"/>
      <c r="H16" s="21"/>
      <c r="I16" s="12"/>
      <c r="J16" s="22"/>
      <c r="K16" s="4"/>
      <c r="L16" s="4"/>
      <c r="M16" s="4"/>
    </row>
    <row r="17">
      <c r="A17" s="41"/>
      <c r="B17" s="44"/>
      <c r="C17" s="44"/>
      <c r="D17" s="44"/>
      <c r="E17" s="41"/>
      <c r="F17" s="23"/>
      <c r="G17" s="44"/>
      <c r="H17" s="42"/>
      <c r="I17" s="42"/>
      <c r="J17" s="20"/>
      <c r="K17" s="5"/>
      <c r="L17" s="4"/>
      <c r="M17" s="4"/>
    </row>
    <row r="18">
      <c r="A18" s="41"/>
      <c r="B18" s="42"/>
      <c r="C18" s="42"/>
      <c r="D18" s="42"/>
      <c r="E18" s="41"/>
      <c r="F18" s="23"/>
      <c r="G18" s="44"/>
      <c r="H18" s="42"/>
      <c r="I18" s="42"/>
      <c r="J18" s="22"/>
      <c r="K18" s="5"/>
      <c r="L18" s="4"/>
      <c r="M18" s="4"/>
    </row>
    <row r="19">
      <c r="A19" s="41"/>
      <c r="B19" s="44"/>
      <c r="C19" s="44"/>
      <c r="D19" s="44"/>
      <c r="E19" s="41"/>
      <c r="F19" s="23"/>
      <c r="G19" s="44"/>
      <c r="H19" s="42"/>
      <c r="I19" s="42"/>
      <c r="J19" s="22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97" t="s">
        <v>228</v>
      </c>
      <c r="M22" s="49"/>
      <c r="N22" s="49"/>
      <c r="O22" s="49"/>
      <c r="P22" s="39"/>
    </row>
    <row r="23">
      <c r="A23" s="8" t="s">
        <v>12</v>
      </c>
      <c r="B23" s="8" t="s">
        <v>232</v>
      </c>
      <c r="C23" s="8" t="s">
        <v>233</v>
      </c>
      <c r="D23" s="8" t="s">
        <v>18</v>
      </c>
      <c r="E23" s="8" t="s">
        <v>234</v>
      </c>
      <c r="F23" s="8" t="s">
        <v>235</v>
      </c>
      <c r="G23" s="8" t="s">
        <v>13</v>
      </c>
      <c r="H23" s="8" t="s">
        <v>236</v>
      </c>
      <c r="I23" s="8" t="s">
        <v>16</v>
      </c>
      <c r="J23" s="4"/>
      <c r="K23" s="5"/>
      <c r="L23" s="101" t="s">
        <v>237</v>
      </c>
      <c r="M23" s="101" t="s">
        <v>84</v>
      </c>
      <c r="N23" s="101" t="s">
        <v>18</v>
      </c>
      <c r="O23" s="101" t="s">
        <v>15</v>
      </c>
      <c r="P23" s="101" t="s">
        <v>240</v>
      </c>
      <c r="Q23" s="109"/>
    </row>
    <row r="24">
      <c r="A24" s="12" t="s">
        <v>241</v>
      </c>
      <c r="B24" s="12" t="s">
        <v>265</v>
      </c>
      <c r="C24" s="12" t="s">
        <v>533</v>
      </c>
      <c r="D24" s="19" t="s">
        <v>469</v>
      </c>
      <c r="E24" s="12" t="s">
        <v>536</v>
      </c>
      <c r="F24" s="12" t="s">
        <v>238</v>
      </c>
      <c r="G24" s="17" t="s">
        <v>137</v>
      </c>
      <c r="H24" s="12" t="s">
        <v>543</v>
      </c>
      <c r="I24" s="12" t="s">
        <v>308</v>
      </c>
      <c r="J24" s="4"/>
      <c r="K24" s="5"/>
      <c r="L24" s="107" t="s">
        <v>31</v>
      </c>
      <c r="M24" s="12" t="s">
        <v>551</v>
      </c>
      <c r="N24" s="19" t="s">
        <v>438</v>
      </c>
      <c r="O24" s="12" t="s">
        <v>73</v>
      </c>
      <c r="P24" s="12" t="s">
        <v>438</v>
      </c>
    </row>
    <row r="25">
      <c r="A25" s="12" t="s">
        <v>241</v>
      </c>
      <c r="B25" s="12" t="s">
        <v>272</v>
      </c>
      <c r="C25" s="12" t="s">
        <v>487</v>
      </c>
      <c r="D25" s="19" t="s">
        <v>487</v>
      </c>
      <c r="E25" s="12" t="s">
        <v>556</v>
      </c>
      <c r="F25" s="12" t="s">
        <v>492</v>
      </c>
      <c r="G25" s="17" t="s">
        <v>137</v>
      </c>
      <c r="H25" s="12" t="s">
        <v>253</v>
      </c>
      <c r="I25" s="12" t="s">
        <v>557</v>
      </c>
      <c r="J25" s="4"/>
      <c r="K25" s="5"/>
      <c r="L25" s="107" t="s">
        <v>65</v>
      </c>
      <c r="M25" s="12" t="s">
        <v>558</v>
      </c>
      <c r="N25" s="19" t="s">
        <v>455</v>
      </c>
      <c r="O25" s="12" t="s">
        <v>73</v>
      </c>
      <c r="P25" s="12" t="s">
        <v>562</v>
      </c>
    </row>
    <row r="26">
      <c r="A26" s="12" t="s">
        <v>241</v>
      </c>
      <c r="B26" s="12" t="s">
        <v>491</v>
      </c>
      <c r="C26" s="12" t="s">
        <v>564</v>
      </c>
      <c r="D26" s="19" t="s">
        <v>500</v>
      </c>
      <c r="E26" s="12" t="s">
        <v>565</v>
      </c>
      <c r="F26" s="12" t="s">
        <v>254</v>
      </c>
      <c r="G26" s="17" t="s">
        <v>137</v>
      </c>
      <c r="H26" s="12" t="s">
        <v>566</v>
      </c>
      <c r="I26" s="12" t="s">
        <v>567</v>
      </c>
      <c r="J26" s="4"/>
      <c r="K26" s="4"/>
      <c r="L26" s="107" t="s">
        <v>137</v>
      </c>
      <c r="M26" s="12" t="s">
        <v>568</v>
      </c>
      <c r="N26" s="19" t="s">
        <v>569</v>
      </c>
      <c r="O26" s="12" t="s">
        <v>242</v>
      </c>
      <c r="P26" s="12" t="s">
        <v>570</v>
      </c>
    </row>
    <row r="27">
      <c r="A27" s="12" t="s">
        <v>278</v>
      </c>
      <c r="B27" s="12" t="s">
        <v>265</v>
      </c>
      <c r="C27" s="12" t="s">
        <v>571</v>
      </c>
      <c r="D27" s="19" t="s">
        <v>572</v>
      </c>
      <c r="E27" s="12" t="s">
        <v>574</v>
      </c>
      <c r="F27" s="12" t="s">
        <v>182</v>
      </c>
      <c r="G27" s="17" t="s">
        <v>137</v>
      </c>
      <c r="H27" s="12" t="s">
        <v>253</v>
      </c>
      <c r="I27" s="12" t="s">
        <v>308</v>
      </c>
      <c r="J27" s="4"/>
      <c r="K27" s="4"/>
      <c r="L27" s="107" t="s">
        <v>176</v>
      </c>
      <c r="M27" s="63"/>
      <c r="N27" s="63"/>
      <c r="O27" s="63"/>
      <c r="P27" s="63"/>
    </row>
    <row r="28">
      <c r="A28" s="12" t="s">
        <v>278</v>
      </c>
      <c r="B28" s="12" t="s">
        <v>272</v>
      </c>
      <c r="C28" s="12" t="s">
        <v>577</v>
      </c>
      <c r="D28" s="19" t="s">
        <v>578</v>
      </c>
      <c r="E28" s="12" t="s">
        <v>580</v>
      </c>
      <c r="F28" s="12" t="s">
        <v>315</v>
      </c>
      <c r="G28" s="17" t="s">
        <v>137</v>
      </c>
      <c r="H28" s="12" t="s">
        <v>253</v>
      </c>
      <c r="I28" s="12" t="s">
        <v>582</v>
      </c>
      <c r="J28" s="4"/>
      <c r="K28" s="4"/>
      <c r="L28" s="107" t="s">
        <v>189</v>
      </c>
      <c r="M28" s="63"/>
      <c r="N28" s="63"/>
      <c r="O28" s="63"/>
      <c r="P28" s="63"/>
    </row>
    <row r="29">
      <c r="A29" s="12" t="s">
        <v>278</v>
      </c>
      <c r="B29" s="12" t="s">
        <v>491</v>
      </c>
      <c r="C29" s="12" t="s">
        <v>584</v>
      </c>
      <c r="D29" s="19" t="s">
        <v>584</v>
      </c>
      <c r="E29" s="12" t="s">
        <v>587</v>
      </c>
      <c r="F29" s="12" t="s">
        <v>254</v>
      </c>
      <c r="G29" s="17" t="s">
        <v>137</v>
      </c>
      <c r="H29" s="12" t="s">
        <v>589</v>
      </c>
      <c r="I29" s="12" t="s">
        <v>567</v>
      </c>
      <c r="J29" s="4"/>
      <c r="K29" s="4"/>
      <c r="L29" s="107" t="s">
        <v>328</v>
      </c>
      <c r="M29" s="63"/>
      <c r="N29" s="63"/>
      <c r="O29" s="63"/>
      <c r="P29" s="63"/>
    </row>
    <row r="30">
      <c r="L30" s="107" t="s">
        <v>332</v>
      </c>
      <c r="M30" s="63"/>
      <c r="N30" s="63"/>
      <c r="O30" s="63"/>
      <c r="P30" s="63"/>
    </row>
    <row r="31">
      <c r="L31" s="107" t="s">
        <v>335</v>
      </c>
      <c r="M31" s="63"/>
      <c r="N31" s="63"/>
      <c r="O31" s="63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10"/>
    <hyperlink r:id="rId3" ref="G11"/>
    <hyperlink r:id="rId4" ref="G13"/>
    <hyperlink r:id="rId5" ref="G14"/>
    <hyperlink r:id="rId6" ref="D24"/>
    <hyperlink r:id="rId7" ref="N24"/>
    <hyperlink r:id="rId8" ref="D25"/>
    <hyperlink r:id="rId9" ref="N25"/>
    <hyperlink r:id="rId10" ref="D26"/>
    <hyperlink r:id="rId11" ref="N26"/>
    <hyperlink r:id="rId12" ref="D27"/>
    <hyperlink r:id="rId13" ref="D28"/>
    <hyperlink r:id="rId14" ref="D29"/>
  </hyperlinks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8.13"/>
  </cols>
  <sheetData>
    <row r="1">
      <c r="A1" s="1" t="s">
        <v>392</v>
      </c>
    </row>
    <row r="2">
      <c r="A2" s="2" t="s">
        <v>395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85" t="s">
        <v>7</v>
      </c>
      <c r="M4" s="39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12</v>
      </c>
      <c r="F5" s="11" t="s">
        <v>13</v>
      </c>
      <c r="G5" s="11" t="s">
        <v>18</v>
      </c>
      <c r="H5" s="11" t="s">
        <v>19</v>
      </c>
      <c r="I5" s="11" t="s">
        <v>16</v>
      </c>
      <c r="J5" s="10"/>
      <c r="K5" s="4"/>
      <c r="L5" s="12" t="s">
        <v>20</v>
      </c>
      <c r="M5" s="12" t="s">
        <v>404</v>
      </c>
    </row>
    <row r="6">
      <c r="A6" s="15">
        <v>0.3333333333333333</v>
      </c>
      <c r="B6" s="12" t="s">
        <v>22</v>
      </c>
      <c r="C6" s="12" t="s">
        <v>27</v>
      </c>
      <c r="D6" s="12" t="s">
        <v>410</v>
      </c>
      <c r="E6" s="12" t="s">
        <v>30</v>
      </c>
      <c r="F6" s="23"/>
      <c r="G6" s="18"/>
      <c r="H6" s="18"/>
      <c r="I6" s="12" t="s">
        <v>421</v>
      </c>
      <c r="J6" s="20"/>
      <c r="K6" s="4"/>
      <c r="L6" s="12" t="s">
        <v>39</v>
      </c>
      <c r="M6" s="12" t="s">
        <v>422</v>
      </c>
    </row>
    <row r="7">
      <c r="A7" s="15">
        <v>0.3541666666666667</v>
      </c>
      <c r="B7" s="12" t="s">
        <v>44</v>
      </c>
      <c r="C7" s="12" t="s">
        <v>45</v>
      </c>
      <c r="D7" s="12" t="s">
        <v>46</v>
      </c>
      <c r="E7" s="12" t="s">
        <v>48</v>
      </c>
      <c r="F7" s="23"/>
      <c r="G7" s="21"/>
      <c r="H7" s="21"/>
      <c r="I7" s="12" t="s">
        <v>425</v>
      </c>
      <c r="J7" s="22"/>
      <c r="K7" s="4"/>
      <c r="L7" s="12" t="s">
        <v>54</v>
      </c>
      <c r="M7" s="12" t="s">
        <v>122</v>
      </c>
    </row>
    <row r="8">
      <c r="A8" s="15">
        <v>0.3854166666666667</v>
      </c>
      <c r="B8" s="12" t="s">
        <v>426</v>
      </c>
      <c r="C8" s="12" t="s">
        <v>428</v>
      </c>
      <c r="D8" s="12" t="s">
        <v>429</v>
      </c>
      <c r="E8" s="12" t="s">
        <v>43</v>
      </c>
      <c r="F8" s="17" t="s">
        <v>31</v>
      </c>
      <c r="G8" s="19" t="s">
        <v>433</v>
      </c>
      <c r="H8" s="12" t="s">
        <v>73</v>
      </c>
      <c r="I8" s="12" t="s">
        <v>441</v>
      </c>
      <c r="J8" s="22"/>
      <c r="K8" s="4"/>
      <c r="L8" s="12" t="s">
        <v>77</v>
      </c>
      <c r="M8" s="12" t="s">
        <v>443</v>
      </c>
    </row>
    <row r="9">
      <c r="A9" s="15">
        <v>0.4479166666666667</v>
      </c>
      <c r="B9" s="12" t="s">
        <v>92</v>
      </c>
      <c r="C9" s="12" t="s">
        <v>444</v>
      </c>
      <c r="D9" s="12" t="s">
        <v>446</v>
      </c>
      <c r="E9" s="12" t="s">
        <v>30</v>
      </c>
      <c r="F9" s="17" t="s">
        <v>31</v>
      </c>
      <c r="G9" s="19" t="s">
        <v>447</v>
      </c>
      <c r="H9" s="12" t="s">
        <v>182</v>
      </c>
      <c r="I9" s="12" t="s">
        <v>453</v>
      </c>
      <c r="J9" s="22"/>
      <c r="K9" s="4"/>
      <c r="L9" s="12" t="s">
        <v>98</v>
      </c>
      <c r="M9" s="12">
        <v>3.0</v>
      </c>
    </row>
    <row r="10">
      <c r="A10" s="15">
        <v>0.5</v>
      </c>
      <c r="B10" s="12" t="s">
        <v>146</v>
      </c>
      <c r="C10" s="12" t="s">
        <v>457</v>
      </c>
      <c r="D10" s="12" t="s">
        <v>46</v>
      </c>
      <c r="E10" s="12" t="s">
        <v>48</v>
      </c>
      <c r="F10" s="23"/>
      <c r="G10" s="18"/>
      <c r="H10" s="18"/>
      <c r="I10" s="12" t="s">
        <v>460</v>
      </c>
      <c r="J10" s="22"/>
      <c r="K10" s="4"/>
      <c r="L10" s="12" t="s">
        <v>111</v>
      </c>
      <c r="M10" s="12" t="s">
        <v>136</v>
      </c>
    </row>
    <row r="11">
      <c r="A11" s="15">
        <v>0.5138888888888888</v>
      </c>
      <c r="B11" s="12" t="s">
        <v>461</v>
      </c>
      <c r="C11" s="12" t="s">
        <v>457</v>
      </c>
      <c r="D11" s="12" t="s">
        <v>462</v>
      </c>
      <c r="E11" s="12" t="s">
        <v>43</v>
      </c>
      <c r="F11" s="17" t="s">
        <v>65</v>
      </c>
      <c r="G11" s="19" t="s">
        <v>463</v>
      </c>
      <c r="H11" s="12" t="s">
        <v>73</v>
      </c>
      <c r="I11" s="12" t="s">
        <v>471</v>
      </c>
      <c r="J11" s="22"/>
      <c r="K11" s="4"/>
      <c r="L11" s="12" t="s">
        <v>125</v>
      </c>
      <c r="M11" s="12" t="s">
        <v>473</v>
      </c>
    </row>
    <row r="12">
      <c r="A12" s="15">
        <v>0.5416666666666666</v>
      </c>
      <c r="B12" s="12" t="s">
        <v>475</v>
      </c>
      <c r="C12" s="12" t="s">
        <v>457</v>
      </c>
      <c r="D12" s="12" t="s">
        <v>476</v>
      </c>
      <c r="E12" s="12" t="s">
        <v>43</v>
      </c>
      <c r="F12" s="17" t="s">
        <v>65</v>
      </c>
      <c r="G12" s="19" t="s">
        <v>481</v>
      </c>
      <c r="H12" s="12" t="s">
        <v>73</v>
      </c>
      <c r="I12" s="12" t="s">
        <v>105</v>
      </c>
      <c r="J12" s="22"/>
      <c r="K12" s="4"/>
      <c r="L12" s="12" t="s">
        <v>151</v>
      </c>
      <c r="M12" s="12" t="s">
        <v>490</v>
      </c>
    </row>
    <row r="13">
      <c r="A13" s="15">
        <v>0.5833333333333334</v>
      </c>
      <c r="B13" s="12" t="s">
        <v>491</v>
      </c>
      <c r="C13" s="12" t="s">
        <v>457</v>
      </c>
      <c r="D13" s="12" t="s">
        <v>493</v>
      </c>
      <c r="E13" s="12" t="s">
        <v>30</v>
      </c>
      <c r="F13" s="17" t="s">
        <v>65</v>
      </c>
      <c r="G13" s="19" t="s">
        <v>497</v>
      </c>
      <c r="H13" s="12" t="s">
        <v>182</v>
      </c>
      <c r="I13" s="12" t="s">
        <v>204</v>
      </c>
      <c r="J13" s="22"/>
      <c r="K13" s="4"/>
      <c r="L13" s="12" t="s">
        <v>167</v>
      </c>
      <c r="M13" s="12" t="s">
        <v>504</v>
      </c>
    </row>
    <row r="14">
      <c r="A14" s="15">
        <v>0.625</v>
      </c>
      <c r="B14" s="12" t="s">
        <v>506</v>
      </c>
      <c r="C14" s="12" t="s">
        <v>457</v>
      </c>
      <c r="D14" s="12" t="s">
        <v>507</v>
      </c>
      <c r="E14" s="12" t="s">
        <v>134</v>
      </c>
      <c r="F14" s="17" t="s">
        <v>65</v>
      </c>
      <c r="G14" s="12" t="s">
        <v>508</v>
      </c>
      <c r="H14" s="12" t="s">
        <v>73</v>
      </c>
      <c r="I14" s="12" t="s">
        <v>509</v>
      </c>
      <c r="J14" s="22"/>
      <c r="K14" s="4"/>
      <c r="L14" s="38"/>
      <c r="M14" s="39"/>
    </row>
    <row r="15">
      <c r="A15" s="15">
        <v>0.7291666666666666</v>
      </c>
      <c r="B15" s="12" t="s">
        <v>512</v>
      </c>
      <c r="C15" s="12" t="s">
        <v>457</v>
      </c>
      <c r="D15" s="12" t="s">
        <v>514</v>
      </c>
      <c r="E15" s="12" t="s">
        <v>63</v>
      </c>
      <c r="F15" s="17" t="s">
        <v>65</v>
      </c>
      <c r="G15" s="19" t="s">
        <v>517</v>
      </c>
      <c r="H15" s="12" t="s">
        <v>73</v>
      </c>
      <c r="I15" s="12" t="s">
        <v>521</v>
      </c>
      <c r="J15" s="22"/>
      <c r="K15" s="4"/>
      <c r="L15" s="4"/>
      <c r="M15" s="4"/>
    </row>
    <row r="16">
      <c r="A16" s="15">
        <v>0.7916666666666666</v>
      </c>
      <c r="B16" s="12" t="s">
        <v>185</v>
      </c>
      <c r="C16" s="12" t="s">
        <v>522</v>
      </c>
      <c r="D16" s="12" t="s">
        <v>245</v>
      </c>
      <c r="E16" s="12" t="s">
        <v>30</v>
      </c>
      <c r="F16" s="17" t="s">
        <v>137</v>
      </c>
      <c r="G16" s="19" t="s">
        <v>190</v>
      </c>
      <c r="H16" s="12" t="s">
        <v>198</v>
      </c>
      <c r="I16" s="12" t="s">
        <v>339</v>
      </c>
      <c r="J16" s="22"/>
      <c r="K16" s="4"/>
      <c r="L16" s="4"/>
      <c r="M16" s="4"/>
    </row>
    <row r="17">
      <c r="A17" s="15">
        <v>0.8541666666666666</v>
      </c>
      <c r="B17" s="12" t="s">
        <v>505</v>
      </c>
      <c r="C17" s="12" t="s">
        <v>45</v>
      </c>
      <c r="D17" s="12" t="s">
        <v>256</v>
      </c>
      <c r="E17" s="12" t="s">
        <v>48</v>
      </c>
      <c r="F17" s="23"/>
      <c r="G17" s="18"/>
      <c r="H17" s="21"/>
      <c r="I17" s="12" t="s">
        <v>532</v>
      </c>
      <c r="J17" s="20"/>
      <c r="K17" s="5"/>
      <c r="L17" s="4"/>
      <c r="M17" s="4"/>
    </row>
    <row r="18">
      <c r="A18" s="41"/>
      <c r="B18" s="42"/>
      <c r="C18" s="42"/>
      <c r="D18" s="42"/>
      <c r="E18" s="41"/>
      <c r="F18" s="23"/>
      <c r="G18" s="44"/>
      <c r="H18" s="42"/>
      <c r="I18" s="42"/>
      <c r="J18" s="22"/>
      <c r="K18" s="5"/>
      <c r="L18" s="4"/>
      <c r="M18" s="4"/>
    </row>
    <row r="19">
      <c r="A19" s="41"/>
      <c r="B19" s="44"/>
      <c r="C19" s="44"/>
      <c r="D19" s="44"/>
      <c r="E19" s="41"/>
      <c r="F19" s="23"/>
      <c r="G19" s="44"/>
      <c r="H19" s="42"/>
      <c r="I19" s="42"/>
      <c r="J19" s="22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48" t="s">
        <v>228</v>
      </c>
      <c r="M22" s="49"/>
      <c r="N22" s="49"/>
      <c r="O22" s="49"/>
      <c r="P22" s="39"/>
    </row>
    <row r="23">
      <c r="A23" s="53" t="s">
        <v>12</v>
      </c>
      <c r="B23" s="8" t="s">
        <v>232</v>
      </c>
      <c r="C23" s="9" t="s">
        <v>233</v>
      </c>
      <c r="D23" s="9" t="s">
        <v>18</v>
      </c>
      <c r="E23" s="53" t="s">
        <v>234</v>
      </c>
      <c r="F23" s="53" t="s">
        <v>270</v>
      </c>
      <c r="G23" s="53" t="s">
        <v>13</v>
      </c>
      <c r="H23" s="53" t="s">
        <v>236</v>
      </c>
      <c r="I23" s="8" t="s">
        <v>16</v>
      </c>
      <c r="J23" s="4"/>
      <c r="K23" s="5"/>
      <c r="L23" s="50" t="s">
        <v>237</v>
      </c>
      <c r="M23" s="50" t="s">
        <v>84</v>
      </c>
      <c r="N23" s="50" t="s">
        <v>18</v>
      </c>
      <c r="O23" s="50" t="s">
        <v>15</v>
      </c>
      <c r="P23" s="50" t="s">
        <v>240</v>
      </c>
    </row>
    <row r="24">
      <c r="A24" s="12" t="s">
        <v>241</v>
      </c>
      <c r="B24" s="12" t="s">
        <v>265</v>
      </c>
      <c r="C24" s="12" t="s">
        <v>447</v>
      </c>
      <c r="D24" s="19" t="s">
        <v>447</v>
      </c>
      <c r="E24" s="12" t="s">
        <v>563</v>
      </c>
      <c r="F24" s="12" t="s">
        <v>182</v>
      </c>
      <c r="G24" s="17" t="s">
        <v>31</v>
      </c>
      <c r="H24" s="12" t="s">
        <v>253</v>
      </c>
      <c r="I24" s="12" t="s">
        <v>573</v>
      </c>
      <c r="J24" s="4"/>
      <c r="K24" s="5"/>
      <c r="L24" s="51" t="s">
        <v>31</v>
      </c>
      <c r="M24" s="12" t="s">
        <v>575</v>
      </c>
      <c r="N24" s="19" t="s">
        <v>576</v>
      </c>
      <c r="O24" s="27" t="s">
        <v>242</v>
      </c>
      <c r="P24" s="12" t="s">
        <v>579</v>
      </c>
    </row>
    <row r="25">
      <c r="A25" s="12" t="s">
        <v>241</v>
      </c>
      <c r="B25" s="12" t="s">
        <v>491</v>
      </c>
      <c r="C25" s="12" t="s">
        <v>581</v>
      </c>
      <c r="D25" s="19" t="s">
        <v>497</v>
      </c>
      <c r="E25" s="12" t="s">
        <v>583</v>
      </c>
      <c r="F25" s="12" t="s">
        <v>182</v>
      </c>
      <c r="G25" s="17" t="s">
        <v>65</v>
      </c>
      <c r="H25" s="12" t="s">
        <v>253</v>
      </c>
      <c r="I25" s="12" t="s">
        <v>345</v>
      </c>
      <c r="J25" s="4"/>
      <c r="K25" s="5"/>
      <c r="L25" s="51" t="s">
        <v>65</v>
      </c>
      <c r="M25" s="12" t="s">
        <v>585</v>
      </c>
      <c r="N25" s="19" t="s">
        <v>586</v>
      </c>
      <c r="O25" s="27" t="s">
        <v>73</v>
      </c>
      <c r="P25" s="12" t="s">
        <v>590</v>
      </c>
    </row>
    <row r="26">
      <c r="A26" s="12" t="s">
        <v>241</v>
      </c>
      <c r="B26" s="12" t="s">
        <v>272</v>
      </c>
      <c r="C26" s="12" t="s">
        <v>591</v>
      </c>
      <c r="D26" s="19" t="s">
        <v>190</v>
      </c>
      <c r="E26" s="12" t="s">
        <v>592</v>
      </c>
      <c r="F26" s="12" t="s">
        <v>198</v>
      </c>
      <c r="G26" s="17" t="s">
        <v>137</v>
      </c>
      <c r="H26" s="12" t="s">
        <v>253</v>
      </c>
      <c r="I26" s="12" t="s">
        <v>275</v>
      </c>
      <c r="J26" s="4"/>
      <c r="K26" s="4"/>
      <c r="L26" s="51" t="s">
        <v>137</v>
      </c>
      <c r="M26" s="12" t="s">
        <v>591</v>
      </c>
      <c r="N26" s="19" t="s">
        <v>190</v>
      </c>
      <c r="O26" s="27" t="s">
        <v>73</v>
      </c>
      <c r="P26" s="12" t="s">
        <v>245</v>
      </c>
    </row>
    <row r="27">
      <c r="A27" s="36" t="s">
        <v>278</v>
      </c>
      <c r="B27" s="12" t="s">
        <v>265</v>
      </c>
      <c r="C27" s="36" t="s">
        <v>593</v>
      </c>
      <c r="D27" s="19" t="s">
        <v>594</v>
      </c>
      <c r="E27" s="12" t="s">
        <v>597</v>
      </c>
      <c r="F27" s="12" t="s">
        <v>492</v>
      </c>
      <c r="G27" s="17" t="s">
        <v>65</v>
      </c>
      <c r="H27" s="12" t="s">
        <v>253</v>
      </c>
      <c r="I27" s="12" t="s">
        <v>308</v>
      </c>
      <c r="J27" s="4"/>
      <c r="K27" s="4"/>
      <c r="L27" s="51" t="s">
        <v>176</v>
      </c>
      <c r="M27" s="12" t="s">
        <v>33</v>
      </c>
      <c r="N27" s="19" t="s">
        <v>33</v>
      </c>
      <c r="O27" s="27" t="s">
        <v>36</v>
      </c>
      <c r="P27" s="12" t="s">
        <v>602</v>
      </c>
    </row>
    <row r="28">
      <c r="A28" s="12" t="s">
        <v>278</v>
      </c>
      <c r="B28" s="12" t="s">
        <v>491</v>
      </c>
      <c r="C28" s="12" t="s">
        <v>603</v>
      </c>
      <c r="D28" s="19" t="s">
        <v>603</v>
      </c>
      <c r="E28" s="12" t="s">
        <v>607</v>
      </c>
      <c r="F28" s="12" t="s">
        <v>608</v>
      </c>
      <c r="G28" s="17" t="s">
        <v>65</v>
      </c>
      <c r="H28" s="12" t="s">
        <v>253</v>
      </c>
      <c r="I28" s="12" t="s">
        <v>345</v>
      </c>
      <c r="J28" s="4"/>
      <c r="K28" s="4"/>
      <c r="L28" s="51" t="s">
        <v>189</v>
      </c>
      <c r="M28" s="63"/>
      <c r="N28" s="63"/>
      <c r="O28" s="63"/>
      <c r="P28" s="63"/>
    </row>
    <row r="29">
      <c r="A29" s="12" t="s">
        <v>278</v>
      </c>
      <c r="B29" s="12" t="s">
        <v>272</v>
      </c>
      <c r="C29" s="12" t="s">
        <v>611</v>
      </c>
      <c r="D29" s="19" t="s">
        <v>611</v>
      </c>
      <c r="E29" s="12" t="s">
        <v>613</v>
      </c>
      <c r="F29" s="12" t="s">
        <v>614</v>
      </c>
      <c r="G29" s="17" t="s">
        <v>137</v>
      </c>
      <c r="H29" s="12" t="s">
        <v>253</v>
      </c>
      <c r="I29" s="12" t="s">
        <v>275</v>
      </c>
      <c r="J29" s="4"/>
      <c r="K29" s="4"/>
      <c r="L29" s="51" t="s">
        <v>328</v>
      </c>
      <c r="M29" s="63"/>
      <c r="N29" s="63"/>
      <c r="O29" s="63"/>
      <c r="P29" s="63"/>
    </row>
    <row r="30">
      <c r="L30" s="51" t="s">
        <v>332</v>
      </c>
      <c r="M30" s="63"/>
      <c r="N30" s="63"/>
      <c r="O30" s="63"/>
      <c r="P30" s="63"/>
    </row>
    <row r="31">
      <c r="L31" s="51" t="s">
        <v>335</v>
      </c>
      <c r="M31" s="63"/>
      <c r="N31" s="63"/>
      <c r="O31" s="63"/>
      <c r="P31" s="63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1"/>
    <hyperlink r:id="rId4" ref="G12"/>
    <hyperlink r:id="rId5" ref="G13"/>
    <hyperlink r:id="rId6" ref="G15"/>
    <hyperlink r:id="rId7" ref="G16"/>
    <hyperlink r:id="rId8" ref="D24"/>
    <hyperlink r:id="rId9" ref="N24"/>
    <hyperlink r:id="rId10" ref="D25"/>
    <hyperlink r:id="rId11" ref="N25"/>
    <hyperlink r:id="rId12" ref="D26"/>
    <hyperlink r:id="rId13" ref="N26"/>
    <hyperlink r:id="rId14" ref="D27"/>
    <hyperlink r:id="rId15" ref="N27"/>
    <hyperlink r:id="rId16" ref="D28"/>
    <hyperlink r:id="rId17" ref="D29"/>
  </hyperlinks>
  <drawing r:id="rId1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8.38"/>
  </cols>
  <sheetData>
    <row r="1">
      <c r="A1" s="1" t="s">
        <v>401</v>
      </c>
    </row>
    <row r="2">
      <c r="A2" s="2" t="s">
        <v>406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6" t="s">
        <v>8</v>
      </c>
      <c r="B5" s="86" t="s">
        <v>9</v>
      </c>
      <c r="C5" s="86" t="s">
        <v>10</v>
      </c>
      <c r="D5" s="86" t="s">
        <v>11</v>
      </c>
      <c r="E5" s="86" t="s">
        <v>12</v>
      </c>
      <c r="F5" s="86" t="s">
        <v>13</v>
      </c>
      <c r="G5" s="86" t="s">
        <v>18</v>
      </c>
      <c r="H5" s="86" t="s">
        <v>19</v>
      </c>
      <c r="I5" s="86" t="s">
        <v>16</v>
      </c>
      <c r="J5" s="13"/>
      <c r="K5" s="4"/>
      <c r="L5" s="87" t="s">
        <v>20</v>
      </c>
      <c r="M5" s="89" t="s">
        <v>424</v>
      </c>
    </row>
    <row r="6">
      <c r="A6" s="90">
        <v>0.3333333333333333</v>
      </c>
      <c r="B6" s="91" t="s">
        <v>22</v>
      </c>
      <c r="C6" s="91" t="s">
        <v>27</v>
      </c>
      <c r="D6" s="91" t="s">
        <v>410</v>
      </c>
      <c r="E6" s="92" t="s">
        <v>30</v>
      </c>
      <c r="F6" s="23"/>
      <c r="G6" s="93"/>
      <c r="H6" s="93"/>
      <c r="I6" s="93"/>
      <c r="J6" s="93"/>
      <c r="K6" s="4"/>
      <c r="L6" s="94" t="s">
        <v>39</v>
      </c>
      <c r="M6" s="95" t="s">
        <v>450</v>
      </c>
    </row>
    <row r="7">
      <c r="A7" s="90">
        <v>0.3541666666666667</v>
      </c>
      <c r="B7" s="91" t="s">
        <v>456</v>
      </c>
      <c r="C7" s="91" t="s">
        <v>45</v>
      </c>
      <c r="D7" s="91" t="s">
        <v>458</v>
      </c>
      <c r="E7" s="92" t="s">
        <v>48</v>
      </c>
      <c r="F7" s="23"/>
      <c r="G7" s="96"/>
      <c r="H7" s="96"/>
      <c r="I7" s="96"/>
      <c r="J7" s="96"/>
      <c r="K7" s="4"/>
      <c r="L7" s="94" t="s">
        <v>464</v>
      </c>
      <c r="M7" s="95" t="s">
        <v>465</v>
      </c>
    </row>
    <row r="8">
      <c r="A8" s="90">
        <v>0.4270833333333333</v>
      </c>
      <c r="B8" s="91" t="s">
        <v>467</v>
      </c>
      <c r="C8" s="91" t="s">
        <v>372</v>
      </c>
      <c r="D8" s="91" t="s">
        <v>104</v>
      </c>
      <c r="E8" s="92" t="s">
        <v>43</v>
      </c>
      <c r="F8" s="17" t="s">
        <v>31</v>
      </c>
      <c r="G8" s="100" t="s">
        <v>470</v>
      </c>
      <c r="H8" s="91" t="s">
        <v>73</v>
      </c>
      <c r="I8" s="91" t="s">
        <v>483</v>
      </c>
      <c r="J8" s="96"/>
      <c r="K8" s="4"/>
      <c r="L8" s="94" t="s">
        <v>77</v>
      </c>
      <c r="M8" s="95" t="s">
        <v>484</v>
      </c>
    </row>
    <row r="9">
      <c r="A9" s="90">
        <v>0.4479166666666667</v>
      </c>
      <c r="B9" s="91" t="s">
        <v>486</v>
      </c>
      <c r="C9" s="91" t="s">
        <v>372</v>
      </c>
      <c r="D9" s="91" t="s">
        <v>488</v>
      </c>
      <c r="E9" s="92" t="s">
        <v>43</v>
      </c>
      <c r="F9" s="23"/>
      <c r="G9" s="100" t="s">
        <v>489</v>
      </c>
      <c r="H9" s="91" t="s">
        <v>73</v>
      </c>
      <c r="I9" s="91" t="s">
        <v>488</v>
      </c>
      <c r="J9" s="96"/>
      <c r="K9" s="4"/>
      <c r="L9" s="104"/>
      <c r="M9" s="105"/>
    </row>
    <row r="10">
      <c r="A10" s="90">
        <v>0.53125</v>
      </c>
      <c r="B10" s="91" t="s">
        <v>92</v>
      </c>
      <c r="C10" s="91" t="s">
        <v>501</v>
      </c>
      <c r="D10" s="91" t="s">
        <v>301</v>
      </c>
      <c r="E10" s="92" t="s">
        <v>30</v>
      </c>
      <c r="F10" s="17" t="s">
        <v>65</v>
      </c>
      <c r="G10" s="100" t="s">
        <v>502</v>
      </c>
      <c r="H10" s="91" t="s">
        <v>513</v>
      </c>
      <c r="I10" s="91" t="s">
        <v>501</v>
      </c>
      <c r="J10" s="96"/>
      <c r="K10" s="4"/>
      <c r="L10" s="94" t="s">
        <v>106</v>
      </c>
      <c r="M10" s="95">
        <v>3.0</v>
      </c>
    </row>
    <row r="11">
      <c r="A11" s="90">
        <v>0.5833333333333334</v>
      </c>
      <c r="B11" s="91" t="s">
        <v>516</v>
      </c>
      <c r="C11" s="91" t="s">
        <v>501</v>
      </c>
      <c r="D11" s="91" t="s">
        <v>518</v>
      </c>
      <c r="E11" s="92" t="s">
        <v>134</v>
      </c>
      <c r="F11" s="17" t="s">
        <v>65</v>
      </c>
      <c r="G11" s="100" t="s">
        <v>519</v>
      </c>
      <c r="H11" s="91" t="s">
        <v>73</v>
      </c>
      <c r="I11" s="91" t="s">
        <v>524</v>
      </c>
      <c r="J11" s="96"/>
      <c r="K11" s="4"/>
      <c r="L11" s="94" t="s">
        <v>111</v>
      </c>
      <c r="M11" s="95" t="s">
        <v>136</v>
      </c>
    </row>
    <row r="12">
      <c r="A12" s="90">
        <v>0.6458333333333334</v>
      </c>
      <c r="B12" s="91" t="s">
        <v>525</v>
      </c>
      <c r="C12" s="91" t="s">
        <v>501</v>
      </c>
      <c r="D12" s="91" t="s">
        <v>526</v>
      </c>
      <c r="E12" s="92" t="s">
        <v>30</v>
      </c>
      <c r="F12" s="23"/>
      <c r="G12" s="100" t="s">
        <v>528</v>
      </c>
      <c r="H12" s="91" t="s">
        <v>534</v>
      </c>
      <c r="I12" s="91" t="s">
        <v>535</v>
      </c>
      <c r="J12" s="96"/>
      <c r="K12" s="4"/>
      <c r="L12" s="94" t="s">
        <v>125</v>
      </c>
      <c r="M12" s="95" t="s">
        <v>537</v>
      </c>
    </row>
    <row r="13">
      <c r="A13" s="90">
        <v>0.6875</v>
      </c>
      <c r="B13" s="91" t="s">
        <v>538</v>
      </c>
      <c r="C13" s="91" t="s">
        <v>372</v>
      </c>
      <c r="D13" s="91" t="s">
        <v>540</v>
      </c>
      <c r="E13" s="92" t="s">
        <v>63</v>
      </c>
      <c r="F13" s="17" t="s">
        <v>137</v>
      </c>
      <c r="G13" s="100" t="s">
        <v>542</v>
      </c>
      <c r="H13" s="91" t="s">
        <v>73</v>
      </c>
      <c r="I13" s="91" t="s">
        <v>547</v>
      </c>
      <c r="J13" s="96"/>
      <c r="K13" s="4"/>
      <c r="L13" s="94" t="s">
        <v>151</v>
      </c>
      <c r="M13" s="95" t="s">
        <v>548</v>
      </c>
    </row>
    <row r="14">
      <c r="A14" s="90">
        <v>0.71875</v>
      </c>
      <c r="B14" s="91" t="s">
        <v>549</v>
      </c>
      <c r="C14" s="91" t="s">
        <v>372</v>
      </c>
      <c r="D14" s="91" t="s">
        <v>514</v>
      </c>
      <c r="E14" s="92" t="s">
        <v>550</v>
      </c>
      <c r="F14" s="23"/>
      <c r="G14" s="100" t="s">
        <v>552</v>
      </c>
      <c r="H14" s="91" t="s">
        <v>73</v>
      </c>
      <c r="I14" s="91" t="s">
        <v>559</v>
      </c>
      <c r="J14" s="96"/>
      <c r="K14" s="4"/>
      <c r="L14" s="102" t="s">
        <v>560</v>
      </c>
      <c r="M14" s="110"/>
    </row>
    <row r="15">
      <c r="A15" s="90">
        <v>0.7916666666666666</v>
      </c>
      <c r="B15" s="91" t="s">
        <v>561</v>
      </c>
      <c r="C15" s="91" t="s">
        <v>45</v>
      </c>
      <c r="D15" s="91" t="s">
        <v>256</v>
      </c>
      <c r="E15" s="92" t="s">
        <v>48</v>
      </c>
      <c r="F15" s="23"/>
      <c r="G15" s="96"/>
      <c r="H15" s="96"/>
      <c r="I15" s="96"/>
      <c r="J15" s="96"/>
      <c r="K15" s="4"/>
      <c r="L15" s="4"/>
      <c r="M15" s="4"/>
    </row>
    <row r="16">
      <c r="A16" s="111"/>
      <c r="B16" s="96"/>
      <c r="C16" s="96"/>
      <c r="D16" s="96"/>
      <c r="E16" s="111"/>
      <c r="F16" s="23"/>
      <c r="G16" s="96"/>
      <c r="H16" s="96"/>
      <c r="I16" s="96"/>
      <c r="J16" s="96"/>
      <c r="K16" s="4"/>
      <c r="L16" s="4"/>
      <c r="M16" s="4"/>
    </row>
    <row r="17">
      <c r="A17" s="112"/>
      <c r="B17" s="93"/>
      <c r="C17" s="93"/>
      <c r="D17" s="93"/>
      <c r="E17" s="112"/>
      <c r="F17" s="23"/>
      <c r="G17" s="93"/>
      <c r="H17" s="96"/>
      <c r="I17" s="96"/>
      <c r="J17" s="93"/>
      <c r="K17" s="5"/>
      <c r="L17" s="4"/>
      <c r="M17" s="4"/>
    </row>
    <row r="18">
      <c r="A18" s="112"/>
      <c r="B18" s="96"/>
      <c r="C18" s="96"/>
      <c r="D18" s="96"/>
      <c r="E18" s="112"/>
      <c r="F18" s="23"/>
      <c r="G18" s="93"/>
      <c r="H18" s="96"/>
      <c r="I18" s="96"/>
      <c r="J18" s="96"/>
      <c r="K18" s="5"/>
      <c r="L18" s="4"/>
      <c r="M18" s="4"/>
    </row>
    <row r="19">
      <c r="A19" s="112"/>
      <c r="B19" s="93"/>
      <c r="C19" s="93"/>
      <c r="D19" s="93"/>
      <c r="E19" s="112"/>
      <c r="F19" s="23"/>
      <c r="G19" s="93"/>
      <c r="H19" s="96"/>
      <c r="I19" s="96"/>
      <c r="J19" s="96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48" t="s">
        <v>228</v>
      </c>
      <c r="M22" s="49"/>
      <c r="N22" s="49"/>
      <c r="O22" s="49"/>
      <c r="P22" s="39"/>
    </row>
    <row r="23">
      <c r="A23" s="113" t="s">
        <v>12</v>
      </c>
      <c r="B23" s="8" t="s">
        <v>232</v>
      </c>
      <c r="C23" s="86" t="s">
        <v>233</v>
      </c>
      <c r="D23" s="86" t="s">
        <v>18</v>
      </c>
      <c r="E23" s="113" t="s">
        <v>234</v>
      </c>
      <c r="F23" s="113" t="s">
        <v>270</v>
      </c>
      <c r="G23" s="86" t="s">
        <v>13</v>
      </c>
      <c r="H23" s="113" t="s">
        <v>236</v>
      </c>
      <c r="I23" s="8" t="s">
        <v>16</v>
      </c>
      <c r="J23" s="4"/>
      <c r="K23" s="5"/>
      <c r="L23" s="50" t="s">
        <v>237</v>
      </c>
      <c r="M23" s="50" t="s">
        <v>84</v>
      </c>
      <c r="N23" s="50" t="s">
        <v>18</v>
      </c>
      <c r="O23" s="50" t="s">
        <v>15</v>
      </c>
      <c r="P23" s="50" t="s">
        <v>240</v>
      </c>
    </row>
    <row r="24">
      <c r="A24" s="114" t="s">
        <v>241</v>
      </c>
      <c r="B24" s="12" t="s">
        <v>265</v>
      </c>
      <c r="C24" s="114" t="s">
        <v>502</v>
      </c>
      <c r="D24" s="115" t="s">
        <v>502</v>
      </c>
      <c r="E24" s="114" t="s">
        <v>588</v>
      </c>
      <c r="F24" s="114" t="s">
        <v>513</v>
      </c>
      <c r="G24" s="17" t="s">
        <v>65</v>
      </c>
      <c r="H24" s="114" t="s">
        <v>253</v>
      </c>
      <c r="I24" s="12" t="s">
        <v>286</v>
      </c>
      <c r="J24" s="4"/>
      <c r="K24" s="5"/>
      <c r="L24" s="51" t="s">
        <v>31</v>
      </c>
      <c r="M24" s="12" t="s">
        <v>595</v>
      </c>
      <c r="N24" s="19" t="s">
        <v>596</v>
      </c>
      <c r="O24" s="27" t="s">
        <v>73</v>
      </c>
      <c r="P24" s="12" t="s">
        <v>596</v>
      </c>
    </row>
    <row r="25">
      <c r="A25" s="114" t="s">
        <v>241</v>
      </c>
      <c r="B25" s="12" t="s">
        <v>491</v>
      </c>
      <c r="C25" s="114" t="s">
        <v>598</v>
      </c>
      <c r="D25" s="115" t="s">
        <v>528</v>
      </c>
      <c r="E25" s="114" t="s">
        <v>599</v>
      </c>
      <c r="F25" s="114" t="s">
        <v>534</v>
      </c>
      <c r="G25" s="17" t="s">
        <v>65</v>
      </c>
      <c r="H25" s="114" t="s">
        <v>253</v>
      </c>
      <c r="I25" s="12" t="s">
        <v>345</v>
      </c>
      <c r="J25" s="4"/>
      <c r="K25" s="5"/>
      <c r="L25" s="51" t="s">
        <v>65</v>
      </c>
      <c r="M25" s="12" t="s">
        <v>600</v>
      </c>
      <c r="N25" s="19" t="s">
        <v>601</v>
      </c>
      <c r="O25" s="27" t="s">
        <v>242</v>
      </c>
      <c r="P25" s="12" t="s">
        <v>604</v>
      </c>
    </row>
    <row r="26">
      <c r="A26" s="114" t="s">
        <v>278</v>
      </c>
      <c r="B26" s="12" t="s">
        <v>265</v>
      </c>
      <c r="C26" s="114" t="s">
        <v>605</v>
      </c>
      <c r="D26" s="115" t="s">
        <v>606</v>
      </c>
      <c r="E26" s="114" t="s">
        <v>609</v>
      </c>
      <c r="F26" s="114" t="s">
        <v>174</v>
      </c>
      <c r="G26" s="17" t="s">
        <v>65</v>
      </c>
      <c r="H26" s="114" t="s">
        <v>253</v>
      </c>
      <c r="I26" s="12" t="s">
        <v>286</v>
      </c>
      <c r="J26" s="4"/>
      <c r="K26" s="4"/>
      <c r="L26" s="51" t="s">
        <v>137</v>
      </c>
      <c r="M26" s="12" t="s">
        <v>610</v>
      </c>
      <c r="N26" s="19" t="s">
        <v>542</v>
      </c>
      <c r="O26" s="27" t="s">
        <v>73</v>
      </c>
      <c r="P26" s="12" t="s">
        <v>612</v>
      </c>
    </row>
    <row r="27">
      <c r="A27" s="116"/>
      <c r="B27" s="12"/>
      <c r="C27" s="116"/>
      <c r="D27" s="116"/>
      <c r="E27" s="116"/>
      <c r="F27" s="116"/>
      <c r="G27" s="117"/>
      <c r="H27" s="116"/>
      <c r="I27" s="12"/>
      <c r="J27" s="4"/>
      <c r="K27" s="4"/>
      <c r="L27" s="51" t="s">
        <v>176</v>
      </c>
      <c r="M27" s="12" t="s">
        <v>33</v>
      </c>
      <c r="N27" s="19" t="s">
        <v>33</v>
      </c>
      <c r="O27" s="27" t="s">
        <v>36</v>
      </c>
      <c r="P27" s="12" t="s">
        <v>602</v>
      </c>
    </row>
    <row r="28">
      <c r="A28" s="116"/>
      <c r="B28" s="12"/>
      <c r="C28" s="116"/>
      <c r="D28" s="116"/>
      <c r="E28" s="116"/>
      <c r="F28" s="116"/>
      <c r="G28" s="117"/>
      <c r="H28" s="116"/>
      <c r="I28" s="12"/>
      <c r="J28" s="4"/>
      <c r="K28" s="4"/>
      <c r="L28" s="51" t="s">
        <v>189</v>
      </c>
      <c r="M28" s="63"/>
      <c r="N28" s="63"/>
      <c r="O28" s="63"/>
      <c r="P28" s="63"/>
    </row>
    <row r="29">
      <c r="A29" s="116"/>
      <c r="B29" s="12"/>
      <c r="C29" s="116"/>
      <c r="D29" s="116"/>
      <c r="E29" s="116"/>
      <c r="F29" s="116"/>
      <c r="G29" s="117"/>
      <c r="H29" s="116"/>
      <c r="I29" s="12"/>
      <c r="J29" s="4"/>
      <c r="K29" s="4"/>
      <c r="L29" s="51" t="s">
        <v>328</v>
      </c>
      <c r="M29" s="63"/>
      <c r="N29" s="63"/>
      <c r="O29" s="63"/>
      <c r="P29" s="63"/>
    </row>
    <row r="30">
      <c r="L30" s="51" t="s">
        <v>332</v>
      </c>
      <c r="M30" s="63"/>
      <c r="N30" s="63"/>
      <c r="O30" s="63"/>
      <c r="P30" s="63"/>
    </row>
    <row r="31">
      <c r="L31" s="51" t="s">
        <v>335</v>
      </c>
      <c r="M31" s="63"/>
      <c r="N31" s="63"/>
      <c r="O31" s="63"/>
      <c r="P31" s="63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6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6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6">
      <formula1>"P1,P2,P3,P4,P5,P6,P7,P8"</formula1>
    </dataValidation>
    <dataValidation type="list" allowBlank="1" showErrorMessage="1" sqref="H24:H26">
      <formula1>"Ne,Ano,Doporučeno,Nutné"</formula1>
    </dataValidation>
  </dataValidations>
  <hyperlinks>
    <hyperlink r:id="rId1" ref="G8"/>
    <hyperlink r:id="rId2" ref="G9"/>
    <hyperlink r:id="rId3" ref="G10"/>
    <hyperlink r:id="rId4" ref="G11"/>
    <hyperlink r:id="rId5" ref="G12"/>
    <hyperlink r:id="rId6" ref="G13"/>
    <hyperlink r:id="rId7" ref="G14"/>
    <hyperlink r:id="rId8" ref="D24"/>
    <hyperlink r:id="rId9" ref="N24"/>
    <hyperlink r:id="rId10" ref="D25"/>
    <hyperlink r:id="rId11" ref="N25"/>
    <hyperlink r:id="rId12" ref="D26"/>
    <hyperlink r:id="rId13" ref="N26"/>
    <hyperlink r:id="rId14" ref="N27"/>
  </hyperlinks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5.25"/>
  </cols>
  <sheetData>
    <row r="1">
      <c r="A1" s="1" t="s">
        <v>615</v>
      </c>
    </row>
    <row r="2">
      <c r="A2" s="2" t="s">
        <v>616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18</v>
      </c>
      <c r="H5" s="9" t="s">
        <v>19</v>
      </c>
      <c r="I5" s="9" t="s">
        <v>16</v>
      </c>
      <c r="J5" s="13"/>
      <c r="K5" s="4"/>
      <c r="L5" s="12" t="s">
        <v>17</v>
      </c>
      <c r="M5" s="14">
        <v>2.0</v>
      </c>
    </row>
    <row r="6">
      <c r="A6" s="16">
        <v>0.2916666666666667</v>
      </c>
      <c r="B6" s="12" t="s">
        <v>22</v>
      </c>
      <c r="C6" s="12" t="s">
        <v>27</v>
      </c>
      <c r="D6" s="12" t="s">
        <v>410</v>
      </c>
      <c r="E6" s="12" t="s">
        <v>30</v>
      </c>
      <c r="F6" s="18"/>
      <c r="G6" s="19" t="s">
        <v>33</v>
      </c>
      <c r="H6" s="27" t="s">
        <v>36</v>
      </c>
      <c r="I6" s="123" t="s">
        <v>618</v>
      </c>
      <c r="J6" s="20"/>
      <c r="K6" s="4"/>
      <c r="L6" s="12" t="s">
        <v>20</v>
      </c>
      <c r="M6" s="12" t="s">
        <v>619</v>
      </c>
    </row>
    <row r="7">
      <c r="A7" s="16">
        <v>0.3333333333333333</v>
      </c>
      <c r="B7" s="12" t="s">
        <v>621</v>
      </c>
      <c r="C7" s="12" t="s">
        <v>27</v>
      </c>
      <c r="D7" s="12" t="s">
        <v>622</v>
      </c>
      <c r="E7" s="12" t="s">
        <v>43</v>
      </c>
      <c r="F7" s="18"/>
      <c r="G7" s="19" t="s">
        <v>33</v>
      </c>
      <c r="H7" s="27" t="s">
        <v>51</v>
      </c>
      <c r="I7" s="36" t="s">
        <v>624</v>
      </c>
      <c r="J7" s="22"/>
      <c r="K7" s="4"/>
      <c r="L7" s="12" t="s">
        <v>39</v>
      </c>
      <c r="M7" s="12" t="s">
        <v>625</v>
      </c>
    </row>
    <row r="8">
      <c r="A8" s="16">
        <v>0.375</v>
      </c>
      <c r="B8" s="12" t="s">
        <v>627</v>
      </c>
      <c r="C8" s="12" t="s">
        <v>27</v>
      </c>
      <c r="D8" s="12" t="s">
        <v>628</v>
      </c>
      <c r="E8" s="12" t="s">
        <v>43</v>
      </c>
      <c r="F8" s="12" t="s">
        <v>31</v>
      </c>
      <c r="G8" s="19" t="s">
        <v>33</v>
      </c>
      <c r="H8" s="27" t="s">
        <v>36</v>
      </c>
      <c r="I8" s="123" t="s">
        <v>629</v>
      </c>
      <c r="J8" s="22"/>
      <c r="K8" s="4"/>
      <c r="L8" s="12" t="s">
        <v>54</v>
      </c>
      <c r="M8" s="12" t="s">
        <v>631</v>
      </c>
    </row>
    <row r="9">
      <c r="A9" s="16">
        <v>0.3854166666666667</v>
      </c>
      <c r="B9" s="12" t="s">
        <v>44</v>
      </c>
      <c r="C9" s="12" t="s">
        <v>56</v>
      </c>
      <c r="D9" s="12" t="s">
        <v>633</v>
      </c>
      <c r="E9" s="12" t="s">
        <v>48</v>
      </c>
      <c r="F9" s="18"/>
      <c r="G9" s="12" t="s">
        <v>51</v>
      </c>
      <c r="H9" s="27" t="s">
        <v>51</v>
      </c>
      <c r="I9" s="123" t="s">
        <v>636</v>
      </c>
      <c r="J9" s="22"/>
      <c r="K9" s="4"/>
      <c r="L9" s="12" t="s">
        <v>77</v>
      </c>
      <c r="M9" s="12" t="s">
        <v>637</v>
      </c>
    </row>
    <row r="10">
      <c r="A10" s="16">
        <v>0.4166666666666667</v>
      </c>
      <c r="B10" s="12" t="s">
        <v>378</v>
      </c>
      <c r="C10" s="12" t="s">
        <v>638</v>
      </c>
      <c r="D10" s="12" t="s">
        <v>413</v>
      </c>
      <c r="E10" s="12" t="s">
        <v>134</v>
      </c>
      <c r="F10" s="12" t="s">
        <v>65</v>
      </c>
      <c r="G10" s="19" t="s">
        <v>377</v>
      </c>
      <c r="H10" s="27" t="s">
        <v>200</v>
      </c>
      <c r="I10" s="123" t="s">
        <v>643</v>
      </c>
      <c r="J10" s="22"/>
      <c r="K10" s="4"/>
      <c r="L10" s="12" t="s">
        <v>98</v>
      </c>
      <c r="M10" s="12" t="s">
        <v>646</v>
      </c>
    </row>
    <row r="11">
      <c r="A11" s="16">
        <v>0.4375</v>
      </c>
      <c r="B11" s="12" t="s">
        <v>647</v>
      </c>
      <c r="C11" s="12" t="s">
        <v>638</v>
      </c>
      <c r="D11" s="12" t="s">
        <v>648</v>
      </c>
      <c r="E11" s="12" t="s">
        <v>43</v>
      </c>
      <c r="F11" s="12" t="s">
        <v>65</v>
      </c>
      <c r="G11" s="19" t="s">
        <v>377</v>
      </c>
      <c r="H11" s="27" t="s">
        <v>649</v>
      </c>
      <c r="I11" s="123" t="s">
        <v>650</v>
      </c>
      <c r="J11" s="22"/>
      <c r="K11" s="4"/>
      <c r="L11" s="12" t="s">
        <v>111</v>
      </c>
      <c r="M11" s="12" t="s">
        <v>466</v>
      </c>
    </row>
    <row r="12">
      <c r="A12" s="16">
        <v>0.4895833333333333</v>
      </c>
      <c r="B12" s="12" t="s">
        <v>92</v>
      </c>
      <c r="C12" s="12" t="s">
        <v>638</v>
      </c>
      <c r="D12" s="12" t="s">
        <v>652</v>
      </c>
      <c r="E12" s="12" t="s">
        <v>30</v>
      </c>
      <c r="F12" s="12" t="s">
        <v>65</v>
      </c>
      <c r="G12" s="19" t="s">
        <v>377</v>
      </c>
      <c r="H12" s="27" t="s">
        <v>254</v>
      </c>
      <c r="I12" s="123" t="s">
        <v>654</v>
      </c>
      <c r="J12" s="22"/>
      <c r="K12" s="4"/>
      <c r="L12" s="12" t="s">
        <v>655</v>
      </c>
      <c r="M12" s="12" t="s">
        <v>657</v>
      </c>
    </row>
    <row r="13">
      <c r="A13" s="16">
        <v>0.53125</v>
      </c>
      <c r="B13" s="12" t="s">
        <v>658</v>
      </c>
      <c r="C13" s="12" t="s">
        <v>638</v>
      </c>
      <c r="D13" s="12" t="s">
        <v>659</v>
      </c>
      <c r="E13" s="12" t="s">
        <v>48</v>
      </c>
      <c r="F13" s="18"/>
      <c r="G13" s="12" t="s">
        <v>51</v>
      </c>
      <c r="H13" s="27" t="s">
        <v>51</v>
      </c>
      <c r="I13" s="123" t="s">
        <v>661</v>
      </c>
      <c r="J13" s="22"/>
      <c r="K13" s="4"/>
      <c r="L13" s="12" t="s">
        <v>151</v>
      </c>
      <c r="M13" s="12" t="s">
        <v>663</v>
      </c>
    </row>
    <row r="14">
      <c r="A14" s="16">
        <v>0.5625</v>
      </c>
      <c r="B14" s="12" t="s">
        <v>664</v>
      </c>
      <c r="C14" s="12" t="s">
        <v>665</v>
      </c>
      <c r="D14" s="12" t="s">
        <v>666</v>
      </c>
      <c r="E14" s="12" t="s">
        <v>43</v>
      </c>
      <c r="F14" s="12" t="s">
        <v>137</v>
      </c>
      <c r="G14" s="19" t="s">
        <v>119</v>
      </c>
      <c r="H14" s="27" t="s">
        <v>36</v>
      </c>
      <c r="I14" s="123" t="s">
        <v>675</v>
      </c>
      <c r="J14" s="22"/>
      <c r="K14" s="4"/>
      <c r="L14" s="12" t="s">
        <v>167</v>
      </c>
      <c r="M14" s="12" t="s">
        <v>677</v>
      </c>
    </row>
    <row r="15">
      <c r="A15" s="16">
        <v>0.5729166666666666</v>
      </c>
      <c r="B15" s="12" t="s">
        <v>680</v>
      </c>
      <c r="C15" s="12" t="s">
        <v>665</v>
      </c>
      <c r="D15" s="12" t="s">
        <v>681</v>
      </c>
      <c r="E15" s="12" t="s">
        <v>43</v>
      </c>
      <c r="F15" s="12" t="s">
        <v>137</v>
      </c>
      <c r="G15" s="19" t="s">
        <v>103</v>
      </c>
      <c r="H15" s="27" t="s">
        <v>36</v>
      </c>
      <c r="I15" s="133" t="s">
        <v>684</v>
      </c>
      <c r="J15" s="22"/>
      <c r="K15" s="4"/>
      <c r="L15" s="4"/>
      <c r="M15" s="4"/>
    </row>
    <row r="16">
      <c r="A16" s="16">
        <v>0.5833333333333334</v>
      </c>
      <c r="B16" s="12" t="s">
        <v>686</v>
      </c>
      <c r="C16" s="12" t="s">
        <v>665</v>
      </c>
      <c r="D16" s="12" t="s">
        <v>687</v>
      </c>
      <c r="E16" s="12" t="s">
        <v>43</v>
      </c>
      <c r="F16" s="12" t="s">
        <v>137</v>
      </c>
      <c r="G16" s="19" t="s">
        <v>103</v>
      </c>
      <c r="H16" s="27" t="s">
        <v>61</v>
      </c>
      <c r="I16" s="133" t="s">
        <v>692</v>
      </c>
      <c r="J16" s="22"/>
      <c r="K16" s="4"/>
      <c r="L16" s="4"/>
      <c r="M16" s="4"/>
    </row>
    <row r="17">
      <c r="A17" s="16">
        <v>0.6354166666666666</v>
      </c>
      <c r="B17" s="12" t="s">
        <v>491</v>
      </c>
      <c r="C17" s="12" t="s">
        <v>665</v>
      </c>
      <c r="D17" s="12" t="s">
        <v>204</v>
      </c>
      <c r="E17" s="12" t="s">
        <v>30</v>
      </c>
      <c r="F17" s="12" t="s">
        <v>137</v>
      </c>
      <c r="G17" s="19" t="s">
        <v>103</v>
      </c>
      <c r="H17" s="27" t="s">
        <v>698</v>
      </c>
      <c r="I17" s="133" t="s">
        <v>699</v>
      </c>
      <c r="J17" s="20"/>
      <c r="K17" s="5"/>
      <c r="L17" s="4"/>
      <c r="M17" s="4"/>
    </row>
    <row r="18">
      <c r="A18" s="16">
        <v>0.6909722222222222</v>
      </c>
      <c r="B18" s="12" t="s">
        <v>700</v>
      </c>
      <c r="C18" s="12" t="s">
        <v>665</v>
      </c>
      <c r="D18" s="12" t="s">
        <v>701</v>
      </c>
      <c r="E18" s="12" t="s">
        <v>43</v>
      </c>
      <c r="F18" s="18"/>
      <c r="G18" s="19" t="s">
        <v>103</v>
      </c>
      <c r="H18" s="27" t="s">
        <v>61</v>
      </c>
      <c r="I18" s="133" t="s">
        <v>703</v>
      </c>
      <c r="J18" s="22"/>
      <c r="K18" s="5"/>
      <c r="L18" s="4"/>
      <c r="M18" s="4"/>
    </row>
    <row r="19">
      <c r="A19" s="138">
        <v>46284.725694444445</v>
      </c>
      <c r="B19" s="12" t="s">
        <v>706</v>
      </c>
      <c r="C19" s="12" t="s">
        <v>707</v>
      </c>
      <c r="D19" s="12" t="s">
        <v>70</v>
      </c>
      <c r="E19" s="12" t="s">
        <v>43</v>
      </c>
      <c r="F19" s="18"/>
      <c r="G19" s="19" t="s">
        <v>709</v>
      </c>
      <c r="H19" s="27" t="s">
        <v>61</v>
      </c>
      <c r="I19" s="133" t="s">
        <v>717</v>
      </c>
      <c r="J19" s="22"/>
      <c r="K19" s="5"/>
      <c r="L19" s="4"/>
      <c r="M19" s="4"/>
    </row>
    <row r="20">
      <c r="A20" s="138">
        <v>46284.78125</v>
      </c>
      <c r="B20" s="12" t="s">
        <v>720</v>
      </c>
      <c r="C20" s="12" t="s">
        <v>23</v>
      </c>
      <c r="D20" s="12" t="s">
        <v>722</v>
      </c>
      <c r="E20" s="12" t="s">
        <v>43</v>
      </c>
      <c r="F20" s="21"/>
      <c r="G20" s="19" t="s">
        <v>32</v>
      </c>
      <c r="H20" s="27" t="s">
        <v>61</v>
      </c>
      <c r="I20" s="133" t="s">
        <v>730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7" t="s">
        <v>220</v>
      </c>
      <c r="K22" s="5"/>
      <c r="L22" s="48" t="s">
        <v>228</v>
      </c>
      <c r="M22" s="49"/>
      <c r="N22" s="49"/>
      <c r="O22" s="49"/>
      <c r="P22" s="39"/>
    </row>
    <row r="23">
      <c r="A23" s="98" t="s">
        <v>12</v>
      </c>
      <c r="B23" s="8" t="s">
        <v>232</v>
      </c>
      <c r="C23" s="11" t="s">
        <v>233</v>
      </c>
      <c r="D23" s="11" t="s">
        <v>18</v>
      </c>
      <c r="E23" s="98" t="s">
        <v>234</v>
      </c>
      <c r="F23" s="98" t="s">
        <v>270</v>
      </c>
      <c r="G23" s="11" t="s">
        <v>13</v>
      </c>
      <c r="H23" s="98" t="s">
        <v>236</v>
      </c>
      <c r="I23" s="8" t="s">
        <v>16</v>
      </c>
      <c r="J23" s="4"/>
      <c r="K23" s="5"/>
      <c r="L23" s="50" t="s">
        <v>237</v>
      </c>
      <c r="M23" s="50" t="s">
        <v>84</v>
      </c>
      <c r="N23" s="50" t="s">
        <v>18</v>
      </c>
      <c r="O23" s="50" t="s">
        <v>15</v>
      </c>
      <c r="P23" s="50" t="s">
        <v>240</v>
      </c>
    </row>
    <row r="24">
      <c r="A24" s="12" t="s">
        <v>241</v>
      </c>
      <c r="B24" s="12" t="s">
        <v>246</v>
      </c>
      <c r="C24" s="12" t="s">
        <v>27</v>
      </c>
      <c r="D24" s="19" t="s">
        <v>33</v>
      </c>
      <c r="E24" s="12" t="s">
        <v>50</v>
      </c>
      <c r="F24" s="12" t="s">
        <v>36</v>
      </c>
      <c r="G24" s="17" t="s">
        <v>31</v>
      </c>
      <c r="H24" s="12" t="s">
        <v>51</v>
      </c>
      <c r="I24" s="12" t="s">
        <v>286</v>
      </c>
      <c r="J24" s="4"/>
      <c r="K24" s="5"/>
      <c r="L24" s="51" t="s">
        <v>31</v>
      </c>
      <c r="M24" s="12" t="s">
        <v>33</v>
      </c>
      <c r="N24" s="19" t="s">
        <v>33</v>
      </c>
      <c r="O24" s="12" t="s">
        <v>36</v>
      </c>
      <c r="P24" s="12" t="s">
        <v>756</v>
      </c>
    </row>
    <row r="25">
      <c r="A25" s="12" t="s">
        <v>241</v>
      </c>
      <c r="B25" s="12" t="s">
        <v>265</v>
      </c>
      <c r="C25" s="12" t="s">
        <v>757</v>
      </c>
      <c r="D25" s="19" t="s">
        <v>636</v>
      </c>
      <c r="E25" s="12" t="s">
        <v>762</v>
      </c>
      <c r="F25" s="12" t="s">
        <v>254</v>
      </c>
      <c r="G25" s="12" t="s">
        <v>65</v>
      </c>
      <c r="H25" s="12" t="s">
        <v>253</v>
      </c>
      <c r="I25" s="12" t="s">
        <v>297</v>
      </c>
      <c r="J25" s="4"/>
      <c r="K25" s="5"/>
      <c r="L25" s="51" t="s">
        <v>65</v>
      </c>
      <c r="M25" s="12" t="s">
        <v>636</v>
      </c>
      <c r="N25" s="19" t="s">
        <v>377</v>
      </c>
      <c r="O25" s="12" t="s">
        <v>73</v>
      </c>
      <c r="P25" s="12" t="s">
        <v>765</v>
      </c>
    </row>
    <row r="26">
      <c r="A26" s="12" t="s">
        <v>241</v>
      </c>
      <c r="B26" s="12" t="s">
        <v>491</v>
      </c>
      <c r="C26" s="12" t="s">
        <v>766</v>
      </c>
      <c r="D26" s="19" t="s">
        <v>103</v>
      </c>
      <c r="E26" s="12" t="s">
        <v>767</v>
      </c>
      <c r="F26" s="12" t="s">
        <v>344</v>
      </c>
      <c r="G26" s="12" t="s">
        <v>137</v>
      </c>
      <c r="H26" s="12" t="s">
        <v>253</v>
      </c>
      <c r="I26" s="12" t="s">
        <v>345</v>
      </c>
      <c r="J26" s="4"/>
      <c r="K26" s="4"/>
      <c r="L26" s="51" t="s">
        <v>137</v>
      </c>
      <c r="M26" s="12" t="s">
        <v>269</v>
      </c>
      <c r="N26" s="19" t="s">
        <v>119</v>
      </c>
      <c r="O26" s="12" t="s">
        <v>36</v>
      </c>
      <c r="P26" s="12" t="s">
        <v>772</v>
      </c>
    </row>
    <row r="27">
      <c r="A27" s="12" t="s">
        <v>278</v>
      </c>
      <c r="B27" s="12" t="s">
        <v>265</v>
      </c>
      <c r="C27" s="12" t="s">
        <v>281</v>
      </c>
      <c r="D27" s="19" t="s">
        <v>636</v>
      </c>
      <c r="E27" s="12" t="s">
        <v>776</v>
      </c>
      <c r="F27" s="12" t="s">
        <v>198</v>
      </c>
      <c r="G27" s="12" t="s">
        <v>65</v>
      </c>
      <c r="H27" s="12" t="s">
        <v>253</v>
      </c>
      <c r="I27" s="12" t="s">
        <v>285</v>
      </c>
      <c r="J27" s="4"/>
      <c r="K27" s="4"/>
      <c r="L27" s="51" t="s">
        <v>176</v>
      </c>
      <c r="M27" s="63"/>
      <c r="N27" s="63"/>
      <c r="O27" s="63"/>
      <c r="P27" s="63"/>
    </row>
    <row r="28">
      <c r="A28" s="12" t="s">
        <v>278</v>
      </c>
      <c r="B28" s="12" t="s">
        <v>265</v>
      </c>
      <c r="C28" s="12" t="s">
        <v>611</v>
      </c>
      <c r="D28" s="19" t="s">
        <v>636</v>
      </c>
      <c r="E28" s="12" t="s">
        <v>339</v>
      </c>
      <c r="F28" s="12" t="s">
        <v>614</v>
      </c>
      <c r="G28" s="12" t="s">
        <v>65</v>
      </c>
      <c r="H28" s="12" t="s">
        <v>253</v>
      </c>
      <c r="I28" s="12" t="s">
        <v>275</v>
      </c>
      <c r="J28" s="4"/>
      <c r="K28" s="4"/>
      <c r="L28" s="51" t="s">
        <v>189</v>
      </c>
      <c r="M28" s="63"/>
      <c r="N28" s="63"/>
      <c r="O28" s="63"/>
      <c r="P28" s="63"/>
    </row>
    <row r="29">
      <c r="A29" s="12" t="s">
        <v>278</v>
      </c>
      <c r="B29" s="12" t="s">
        <v>265</v>
      </c>
      <c r="C29" s="12" t="s">
        <v>779</v>
      </c>
      <c r="D29" s="19" t="s">
        <v>636</v>
      </c>
      <c r="E29" s="12" t="s">
        <v>780</v>
      </c>
      <c r="F29" s="12" t="s">
        <v>34</v>
      </c>
      <c r="G29" s="12" t="s">
        <v>65</v>
      </c>
      <c r="H29" s="12" t="s">
        <v>253</v>
      </c>
      <c r="I29" s="12" t="s">
        <v>308</v>
      </c>
      <c r="J29" s="4"/>
      <c r="K29" s="4"/>
      <c r="L29" s="51" t="s">
        <v>328</v>
      </c>
      <c r="M29" s="63"/>
      <c r="N29" s="63"/>
      <c r="O29" s="63"/>
      <c r="P29" s="63"/>
    </row>
    <row r="30">
      <c r="L30" s="51" t="s">
        <v>332</v>
      </c>
      <c r="M30" s="63"/>
      <c r="N30" s="63"/>
      <c r="O30" s="63"/>
      <c r="P30" s="63"/>
    </row>
    <row r="31">
      <c r="L31" s="51" t="s">
        <v>335</v>
      </c>
      <c r="M31" s="63"/>
      <c r="N31" s="63"/>
      <c r="O31" s="63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0"/>
    <hyperlink r:id="rId5" ref="G11"/>
    <hyperlink r:id="rId6" ref="G12"/>
    <hyperlink r:id="rId7" ref="G14"/>
    <hyperlink r:id="rId8" ref="G15"/>
    <hyperlink r:id="rId9" ref="G16"/>
    <hyperlink r:id="rId10" ref="G17"/>
    <hyperlink r:id="rId11" ref="G18"/>
    <hyperlink r:id="rId12" ref="G19"/>
    <hyperlink r:id="rId13" ref="G20"/>
    <hyperlink r:id="rId14" ref="D24"/>
    <hyperlink r:id="rId15" ref="N24"/>
    <hyperlink r:id="rId16" ref="D25"/>
    <hyperlink r:id="rId17" ref="N25"/>
    <hyperlink r:id="rId18" ref="D26"/>
    <hyperlink r:id="rId19" ref="N26"/>
    <hyperlink r:id="rId20" ref="D27"/>
    <hyperlink r:id="rId21" ref="D28"/>
    <hyperlink r:id="rId22" ref="D29"/>
  </hyperlinks>
  <drawing r:id="rId2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7.5"/>
    <col customWidth="1" min="3" max="4" width="15.25"/>
    <col customWidth="1" min="5" max="5" width="20.0"/>
    <col customWidth="1" min="6" max="6" width="5.13"/>
    <col customWidth="1" min="7" max="7" width="24.13"/>
    <col customWidth="1" min="8" max="8" width="16.63"/>
    <col customWidth="1" min="9" max="10" width="15.5"/>
    <col customWidth="1" min="11" max="11" width="17.13"/>
    <col customWidth="1" min="12" max="12" width="5.75"/>
    <col customWidth="1" min="13" max="13" width="21.63"/>
    <col customWidth="1" min="14" max="14" width="15.13"/>
    <col customWidth="1" min="15" max="15" width="15.5"/>
    <col customWidth="1" min="16" max="16" width="15.25"/>
    <col customWidth="1" min="17" max="17" width="35.0"/>
  </cols>
  <sheetData>
    <row r="1">
      <c r="A1" s="118" t="s">
        <v>617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20"/>
      <c r="R1" s="121"/>
      <c r="S1" s="121"/>
      <c r="T1" s="121"/>
      <c r="U1" s="121"/>
      <c r="V1" s="121"/>
      <c r="W1" s="121"/>
      <c r="X1" s="121"/>
      <c r="Y1" s="121"/>
      <c r="Z1" s="121"/>
      <c r="AA1" s="122"/>
      <c r="AB1" s="122"/>
      <c r="AC1" s="122"/>
      <c r="AD1" s="122"/>
      <c r="AE1" s="122"/>
      <c r="AF1" s="122"/>
      <c r="AG1" s="122"/>
      <c r="AH1" s="122"/>
    </row>
    <row r="2">
      <c r="A2" s="121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2"/>
      <c r="AB2" s="122"/>
      <c r="AC2" s="122"/>
      <c r="AD2" s="122"/>
      <c r="AE2" s="122"/>
      <c r="AF2" s="122"/>
      <c r="AG2" s="122"/>
      <c r="AH2" s="122"/>
    </row>
    <row r="3">
      <c r="A3" s="124" t="s">
        <v>620</v>
      </c>
      <c r="B3" s="119"/>
      <c r="C3" s="119"/>
      <c r="D3" s="119"/>
      <c r="E3" s="120"/>
      <c r="F3" s="121"/>
      <c r="G3" s="124" t="s">
        <v>623</v>
      </c>
      <c r="H3" s="119"/>
      <c r="I3" s="119"/>
      <c r="J3" s="119"/>
      <c r="K3" s="120"/>
      <c r="L3" s="121"/>
      <c r="M3" s="124" t="s">
        <v>626</v>
      </c>
      <c r="N3" s="119"/>
      <c r="O3" s="119"/>
      <c r="P3" s="119"/>
      <c r="Q3" s="120"/>
      <c r="R3" s="121"/>
      <c r="S3" s="121"/>
      <c r="T3" s="121"/>
      <c r="U3" s="121"/>
      <c r="V3" s="121"/>
      <c r="W3" s="121"/>
      <c r="X3" s="121"/>
      <c r="Y3" s="121"/>
      <c r="Z3" s="121"/>
      <c r="AA3" s="122"/>
      <c r="AB3" s="122"/>
      <c r="AC3" s="122"/>
      <c r="AD3" s="122"/>
      <c r="AE3" s="122"/>
      <c r="AF3" s="122"/>
      <c r="AG3" s="122"/>
      <c r="AH3" s="122"/>
    </row>
    <row r="4">
      <c r="A4" s="125" t="s">
        <v>630</v>
      </c>
      <c r="B4" s="126" t="s">
        <v>632</v>
      </c>
      <c r="C4" s="126" t="s">
        <v>634</v>
      </c>
      <c r="D4" s="126" t="s">
        <v>635</v>
      </c>
      <c r="E4" s="126" t="s">
        <v>16</v>
      </c>
      <c r="F4" s="121"/>
      <c r="G4" s="125" t="s">
        <v>630</v>
      </c>
      <c r="H4" s="126" t="s">
        <v>632</v>
      </c>
      <c r="I4" s="126" t="s">
        <v>634</v>
      </c>
      <c r="J4" s="126" t="s">
        <v>635</v>
      </c>
      <c r="K4" s="126" t="s">
        <v>16</v>
      </c>
      <c r="L4" s="121"/>
      <c r="M4" s="125" t="s">
        <v>630</v>
      </c>
      <c r="N4" s="126" t="s">
        <v>632</v>
      </c>
      <c r="O4" s="126" t="s">
        <v>634</v>
      </c>
      <c r="P4" s="126" t="s">
        <v>635</v>
      </c>
      <c r="Q4" s="125" t="s">
        <v>16</v>
      </c>
      <c r="R4" s="121"/>
      <c r="S4" s="121"/>
      <c r="T4" s="121"/>
      <c r="U4" s="121"/>
      <c r="V4" s="121"/>
      <c r="W4" s="121"/>
      <c r="X4" s="121"/>
      <c r="Y4" s="121"/>
      <c r="Z4" s="121"/>
      <c r="AA4" s="122"/>
      <c r="AB4" s="122"/>
      <c r="AC4" s="122"/>
      <c r="AD4" s="122"/>
      <c r="AE4" s="122"/>
      <c r="AF4" s="122"/>
      <c r="AG4" s="122"/>
      <c r="AH4" s="122"/>
    </row>
    <row r="5">
      <c r="A5" s="127" t="s">
        <v>639</v>
      </c>
      <c r="B5" s="17" t="s">
        <v>640</v>
      </c>
      <c r="C5" s="17" t="s">
        <v>640</v>
      </c>
      <c r="D5" s="17" t="s">
        <v>640</v>
      </c>
      <c r="E5" s="127" t="s">
        <v>641</v>
      </c>
      <c r="F5" s="121"/>
      <c r="G5" s="127" t="s">
        <v>642</v>
      </c>
      <c r="H5" s="128" t="s">
        <v>642</v>
      </c>
      <c r="I5" s="128" t="s">
        <v>642</v>
      </c>
      <c r="J5" s="128" t="s">
        <v>642</v>
      </c>
      <c r="K5" s="127" t="s">
        <v>644</v>
      </c>
      <c r="L5" s="121"/>
      <c r="M5" s="127" t="s">
        <v>645</v>
      </c>
      <c r="N5" s="17" t="s">
        <v>651</v>
      </c>
      <c r="O5" s="17" t="s">
        <v>651</v>
      </c>
      <c r="P5" s="17" t="s">
        <v>651</v>
      </c>
      <c r="Q5" s="117"/>
      <c r="R5" s="121"/>
      <c r="S5" s="121"/>
      <c r="T5" s="121"/>
      <c r="U5" s="121"/>
      <c r="V5" s="121"/>
      <c r="W5" s="121"/>
      <c r="X5" s="121"/>
      <c r="Y5" s="121"/>
      <c r="Z5" s="121"/>
      <c r="AA5" s="122"/>
      <c r="AB5" s="122"/>
      <c r="AC5" s="122"/>
      <c r="AD5" s="122"/>
      <c r="AE5" s="122"/>
      <c r="AF5" s="122"/>
      <c r="AG5" s="122"/>
      <c r="AH5" s="122"/>
    </row>
    <row r="6">
      <c r="A6" s="127" t="s">
        <v>653</v>
      </c>
      <c r="B6" s="17" t="s">
        <v>640</v>
      </c>
      <c r="C6" s="17" t="s">
        <v>640</v>
      </c>
      <c r="D6" s="17" t="s">
        <v>640</v>
      </c>
      <c r="E6" s="117"/>
      <c r="F6" s="121"/>
      <c r="G6" s="127" t="s">
        <v>27</v>
      </c>
      <c r="H6" s="128" t="s">
        <v>656</v>
      </c>
      <c r="I6" s="129"/>
      <c r="J6" s="129"/>
      <c r="K6" s="117"/>
      <c r="L6" s="121"/>
      <c r="M6" s="127" t="s">
        <v>653</v>
      </c>
      <c r="N6" s="117"/>
      <c r="O6" s="117"/>
      <c r="P6" s="117"/>
      <c r="Q6" s="117"/>
      <c r="R6" s="121"/>
      <c r="S6" s="121"/>
      <c r="T6" s="121"/>
      <c r="U6" s="121"/>
      <c r="V6" s="121"/>
      <c r="W6" s="121"/>
      <c r="X6" s="121"/>
      <c r="Y6" s="121"/>
      <c r="Z6" s="121"/>
      <c r="AA6" s="122"/>
      <c r="AB6" s="122"/>
      <c r="AC6" s="122"/>
      <c r="AD6" s="122"/>
      <c r="AE6" s="122"/>
      <c r="AF6" s="122"/>
      <c r="AG6" s="122"/>
      <c r="AH6" s="122"/>
    </row>
    <row r="7">
      <c r="A7" s="127" t="s">
        <v>660</v>
      </c>
      <c r="B7" s="17" t="s">
        <v>640</v>
      </c>
      <c r="C7" s="17" t="s">
        <v>662</v>
      </c>
      <c r="D7" s="17" t="s">
        <v>640</v>
      </c>
      <c r="E7" s="117"/>
      <c r="F7" s="121"/>
      <c r="G7" s="127" t="s">
        <v>667</v>
      </c>
      <c r="H7" s="130" t="s">
        <v>668</v>
      </c>
      <c r="I7" s="129"/>
      <c r="J7" s="129"/>
      <c r="K7" s="117"/>
      <c r="L7" s="121"/>
      <c r="M7" s="127" t="s">
        <v>669</v>
      </c>
      <c r="N7" s="117"/>
      <c r="O7" s="117"/>
      <c r="P7" s="117"/>
      <c r="Q7" s="117"/>
      <c r="R7" s="121"/>
      <c r="S7" s="121"/>
      <c r="T7" s="121"/>
      <c r="U7" s="121"/>
      <c r="V7" s="121"/>
      <c r="W7" s="121"/>
      <c r="X7" s="121"/>
      <c r="Y7" s="121"/>
      <c r="Z7" s="121"/>
      <c r="AA7" s="122"/>
      <c r="AB7" s="122"/>
      <c r="AC7" s="122"/>
      <c r="AD7" s="122"/>
      <c r="AE7" s="122"/>
      <c r="AF7" s="122"/>
      <c r="AG7" s="122"/>
      <c r="AH7" s="122"/>
    </row>
    <row r="8">
      <c r="A8" s="127" t="s">
        <v>670</v>
      </c>
      <c r="B8" s="17" t="s">
        <v>640</v>
      </c>
      <c r="C8" s="17" t="s">
        <v>662</v>
      </c>
      <c r="D8" s="117"/>
      <c r="E8" s="127" t="s">
        <v>589</v>
      </c>
      <c r="F8" s="131"/>
      <c r="G8" s="127" t="s">
        <v>671</v>
      </c>
      <c r="H8" s="128" t="s">
        <v>672</v>
      </c>
      <c r="I8" s="129"/>
      <c r="J8" s="129"/>
      <c r="K8" s="117"/>
      <c r="L8" s="121"/>
      <c r="M8" s="127" t="s">
        <v>27</v>
      </c>
      <c r="N8" s="117"/>
      <c r="O8" s="117"/>
      <c r="P8" s="117"/>
      <c r="Q8" s="117"/>
      <c r="R8" s="121"/>
      <c r="S8" s="121"/>
      <c r="T8" s="121"/>
      <c r="U8" s="121"/>
      <c r="V8" s="121"/>
      <c r="W8" s="121"/>
      <c r="X8" s="121"/>
      <c r="Y8" s="121"/>
      <c r="Z8" s="121"/>
      <c r="AA8" s="122"/>
      <c r="AB8" s="122"/>
      <c r="AC8" s="122"/>
      <c r="AD8" s="122"/>
      <c r="AE8" s="122"/>
      <c r="AF8" s="122"/>
      <c r="AG8" s="122"/>
      <c r="AH8" s="122"/>
    </row>
    <row r="9">
      <c r="A9" s="127" t="s">
        <v>673</v>
      </c>
      <c r="B9" s="17" t="s">
        <v>674</v>
      </c>
      <c r="C9" s="117"/>
      <c r="D9" s="117"/>
      <c r="E9" s="117"/>
      <c r="F9" s="131"/>
      <c r="G9" s="127" t="s">
        <v>676</v>
      </c>
      <c r="H9" s="128" t="s">
        <v>678</v>
      </c>
      <c r="I9" s="129"/>
      <c r="J9" s="129"/>
      <c r="K9" s="117"/>
      <c r="L9" s="121"/>
      <c r="M9" s="127" t="s">
        <v>679</v>
      </c>
      <c r="N9" s="117"/>
      <c r="O9" s="117"/>
      <c r="P9" s="117"/>
      <c r="Q9" s="117"/>
      <c r="R9" s="121"/>
      <c r="S9" s="121"/>
      <c r="T9" s="121"/>
      <c r="U9" s="121"/>
      <c r="V9" s="121"/>
      <c r="W9" s="121"/>
      <c r="X9" s="121"/>
      <c r="Y9" s="121"/>
      <c r="Z9" s="121"/>
      <c r="AA9" s="122"/>
      <c r="AB9" s="122"/>
      <c r="AC9" s="122"/>
      <c r="AD9" s="122"/>
      <c r="AE9" s="122"/>
      <c r="AF9" s="122"/>
      <c r="AG9" s="122"/>
      <c r="AH9" s="122"/>
    </row>
    <row r="10">
      <c r="A10" s="127" t="s">
        <v>682</v>
      </c>
      <c r="B10" s="17" t="s">
        <v>640</v>
      </c>
      <c r="C10" s="17" t="s">
        <v>640</v>
      </c>
      <c r="D10" s="17" t="s">
        <v>640</v>
      </c>
      <c r="E10" s="117"/>
      <c r="F10" s="121"/>
      <c r="G10" s="121"/>
      <c r="H10" s="121"/>
      <c r="I10" s="122"/>
      <c r="J10" s="132"/>
      <c r="K10" s="122"/>
      <c r="L10" s="121"/>
      <c r="M10" s="127" t="s">
        <v>673</v>
      </c>
      <c r="N10" s="117"/>
      <c r="O10" s="117"/>
      <c r="P10" s="117"/>
      <c r="Q10" s="117"/>
      <c r="R10" s="121"/>
      <c r="S10" s="121"/>
      <c r="T10" s="121"/>
      <c r="U10" s="121"/>
      <c r="V10" s="121"/>
      <c r="W10" s="121"/>
      <c r="X10" s="121"/>
      <c r="Y10" s="121"/>
      <c r="Z10" s="121"/>
      <c r="AA10" s="122"/>
      <c r="AB10" s="122"/>
      <c r="AC10" s="122"/>
      <c r="AD10" s="122"/>
      <c r="AE10" s="122"/>
      <c r="AF10" s="122"/>
      <c r="AG10" s="122"/>
      <c r="AH10" s="122"/>
    </row>
    <row r="11">
      <c r="A11" s="127" t="s">
        <v>27</v>
      </c>
      <c r="B11" s="17" t="s">
        <v>651</v>
      </c>
      <c r="C11" s="17" t="s">
        <v>651</v>
      </c>
      <c r="D11" s="17" t="s">
        <v>651</v>
      </c>
      <c r="E11" s="117"/>
      <c r="F11" s="121"/>
      <c r="G11" s="121"/>
      <c r="H11" s="121"/>
      <c r="I11" s="122"/>
      <c r="J11" s="122"/>
      <c r="K11" s="122"/>
      <c r="L11" s="121"/>
      <c r="M11" s="127" t="s">
        <v>683</v>
      </c>
      <c r="N11" s="117"/>
      <c r="O11" s="117"/>
      <c r="P11" s="117"/>
      <c r="Q11" s="117"/>
      <c r="R11" s="121"/>
      <c r="S11" s="121"/>
      <c r="T11" s="121"/>
      <c r="U11" s="121"/>
      <c r="V11" s="121"/>
      <c r="W11" s="121"/>
      <c r="X11" s="121"/>
      <c r="Y11" s="121"/>
      <c r="Z11" s="121"/>
      <c r="AA11" s="122"/>
      <c r="AB11" s="122"/>
      <c r="AC11" s="122"/>
      <c r="AD11" s="122"/>
      <c r="AE11" s="122"/>
      <c r="AF11" s="122"/>
      <c r="AG11" s="122"/>
      <c r="AH11" s="122"/>
    </row>
    <row r="12">
      <c r="A12" s="127" t="s">
        <v>685</v>
      </c>
      <c r="B12" s="17" t="s">
        <v>651</v>
      </c>
      <c r="C12" s="17" t="s">
        <v>651</v>
      </c>
      <c r="D12" s="17" t="s">
        <v>651</v>
      </c>
      <c r="E12" s="117"/>
      <c r="F12" s="121"/>
      <c r="G12" s="121"/>
      <c r="H12" s="121"/>
      <c r="I12" s="122"/>
      <c r="J12" s="122"/>
      <c r="K12" s="122"/>
      <c r="L12" s="121"/>
      <c r="M12" s="127" t="s">
        <v>689</v>
      </c>
      <c r="N12" s="117"/>
      <c r="O12" s="117"/>
      <c r="P12" s="117"/>
      <c r="Q12" s="117"/>
      <c r="R12" s="121"/>
      <c r="S12" s="121"/>
      <c r="T12" s="121"/>
      <c r="U12" s="121"/>
      <c r="V12" s="121"/>
      <c r="W12" s="121"/>
      <c r="X12" s="121"/>
      <c r="Y12" s="121"/>
      <c r="Z12" s="121"/>
      <c r="AA12" s="122"/>
      <c r="AB12" s="122"/>
      <c r="AC12" s="122"/>
      <c r="AD12" s="122"/>
      <c r="AE12" s="122"/>
      <c r="AF12" s="122"/>
      <c r="AG12" s="122"/>
      <c r="AH12" s="122"/>
    </row>
    <row r="13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7" t="s">
        <v>695</v>
      </c>
      <c r="N13" s="117"/>
      <c r="O13" s="117"/>
      <c r="P13" s="117"/>
      <c r="Q13" s="117"/>
      <c r="R13" s="121"/>
      <c r="S13" s="121"/>
      <c r="T13" s="121"/>
      <c r="U13" s="121"/>
      <c r="V13" s="121"/>
      <c r="W13" s="121"/>
      <c r="X13" s="121"/>
      <c r="Y13" s="121"/>
      <c r="Z13" s="121"/>
      <c r="AA13" s="122"/>
      <c r="AB13" s="122"/>
      <c r="AC13" s="122"/>
      <c r="AD13" s="122"/>
      <c r="AE13" s="122"/>
      <c r="AF13" s="122"/>
      <c r="AG13" s="122"/>
      <c r="AH13" s="122"/>
    </row>
    <row r="14">
      <c r="A14" s="124" t="s">
        <v>697</v>
      </c>
      <c r="B14" s="119"/>
      <c r="C14" s="119"/>
      <c r="D14" s="119"/>
      <c r="E14" s="120"/>
      <c r="F14" s="121"/>
      <c r="G14" s="124" t="s">
        <v>702</v>
      </c>
      <c r="H14" s="119"/>
      <c r="I14" s="119"/>
      <c r="J14" s="119"/>
      <c r="K14" s="120"/>
      <c r="L14" s="121"/>
      <c r="M14" s="127" t="s">
        <v>704</v>
      </c>
      <c r="N14" s="117"/>
      <c r="O14" s="117"/>
      <c r="P14" s="117"/>
      <c r="Q14" s="127" t="s">
        <v>705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2"/>
      <c r="AB14" s="122"/>
      <c r="AC14" s="122"/>
      <c r="AD14" s="122"/>
      <c r="AE14" s="122"/>
      <c r="AF14" s="122"/>
      <c r="AG14" s="122"/>
      <c r="AH14" s="122"/>
    </row>
    <row r="15">
      <c r="A15" s="125" t="s">
        <v>630</v>
      </c>
      <c r="B15" s="126" t="s">
        <v>632</v>
      </c>
      <c r="C15" s="126" t="s">
        <v>634</v>
      </c>
      <c r="D15" s="126" t="s">
        <v>635</v>
      </c>
      <c r="E15" s="126" t="s">
        <v>16</v>
      </c>
      <c r="F15" s="121"/>
      <c r="G15" s="125" t="s">
        <v>630</v>
      </c>
      <c r="H15" s="126" t="s">
        <v>632</v>
      </c>
      <c r="I15" s="126" t="s">
        <v>634</v>
      </c>
      <c r="J15" s="139" t="s">
        <v>635</v>
      </c>
      <c r="K15" s="125" t="s">
        <v>16</v>
      </c>
      <c r="L15" s="121"/>
      <c r="M15" s="127" t="s">
        <v>710</v>
      </c>
      <c r="N15" s="117"/>
      <c r="O15" s="117"/>
      <c r="P15" s="117"/>
      <c r="Q15" s="127" t="s">
        <v>711</v>
      </c>
      <c r="R15" s="121"/>
      <c r="S15" s="121"/>
      <c r="T15" s="121"/>
      <c r="U15" s="121"/>
      <c r="V15" s="121"/>
      <c r="W15" s="121"/>
      <c r="X15" s="121"/>
      <c r="Y15" s="121"/>
      <c r="Z15" s="121"/>
      <c r="AA15" s="122"/>
      <c r="AB15" s="122"/>
      <c r="AC15" s="122"/>
      <c r="AD15" s="122"/>
      <c r="AE15" s="122"/>
      <c r="AF15" s="122"/>
      <c r="AG15" s="122"/>
      <c r="AH15" s="122"/>
    </row>
    <row r="16">
      <c r="A16" s="127" t="s">
        <v>712</v>
      </c>
      <c r="B16" s="17" t="s">
        <v>640</v>
      </c>
      <c r="C16" s="17" t="s">
        <v>640</v>
      </c>
      <c r="D16" s="117"/>
      <c r="E16" s="127" t="s">
        <v>713</v>
      </c>
      <c r="F16" s="121"/>
      <c r="G16" s="127" t="s">
        <v>714</v>
      </c>
      <c r="H16" s="117"/>
      <c r="I16" s="117"/>
      <c r="J16" s="117"/>
      <c r="K16" s="117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2"/>
      <c r="AB16" s="122"/>
      <c r="AC16" s="122"/>
      <c r="AD16" s="122"/>
      <c r="AE16" s="122"/>
      <c r="AF16" s="122"/>
      <c r="AG16" s="122"/>
      <c r="AH16" s="122"/>
    </row>
    <row r="17">
      <c r="A17" s="127" t="s">
        <v>719</v>
      </c>
      <c r="B17" s="117"/>
      <c r="C17" s="17" t="s">
        <v>640</v>
      </c>
      <c r="D17" s="117"/>
      <c r="E17" s="127" t="s">
        <v>713</v>
      </c>
      <c r="F17" s="121"/>
      <c r="G17" s="127" t="s">
        <v>639</v>
      </c>
      <c r="H17" s="117"/>
      <c r="I17" s="117"/>
      <c r="J17" s="117"/>
      <c r="K17" s="117"/>
      <c r="L17" s="121"/>
      <c r="M17" s="124" t="s">
        <v>723</v>
      </c>
      <c r="N17" s="119"/>
      <c r="O17" s="119"/>
      <c r="P17" s="119"/>
      <c r="Q17" s="120"/>
      <c r="R17" s="121"/>
      <c r="S17" s="121"/>
      <c r="T17" s="121"/>
      <c r="U17" s="121"/>
      <c r="V17" s="121"/>
      <c r="W17" s="121"/>
      <c r="X17" s="121"/>
      <c r="Y17" s="121"/>
      <c r="Z17" s="121"/>
      <c r="AA17" s="122"/>
      <c r="AB17" s="122"/>
      <c r="AC17" s="122"/>
      <c r="AD17" s="122"/>
      <c r="AE17" s="122"/>
      <c r="AF17" s="122"/>
      <c r="AG17" s="122"/>
      <c r="AH17" s="122"/>
    </row>
    <row r="18">
      <c r="A18" s="127" t="s">
        <v>727</v>
      </c>
      <c r="B18" s="17" t="s">
        <v>640</v>
      </c>
      <c r="C18" s="17" t="s">
        <v>640</v>
      </c>
      <c r="D18" s="117"/>
      <c r="E18" s="117"/>
      <c r="F18" s="121"/>
      <c r="G18" s="127" t="s">
        <v>653</v>
      </c>
      <c r="H18" s="117"/>
      <c r="I18" s="117"/>
      <c r="J18" s="117"/>
      <c r="K18" s="117"/>
      <c r="L18" s="121"/>
      <c r="M18" s="125" t="s">
        <v>630</v>
      </c>
      <c r="N18" s="126" t="s">
        <v>632</v>
      </c>
      <c r="O18" s="126" t="s">
        <v>634</v>
      </c>
      <c r="P18" s="126" t="s">
        <v>635</v>
      </c>
      <c r="Q18" s="125" t="s">
        <v>16</v>
      </c>
      <c r="R18" s="121"/>
      <c r="S18" s="121"/>
      <c r="T18" s="121"/>
      <c r="U18" s="121"/>
      <c r="V18" s="121"/>
      <c r="W18" s="121"/>
      <c r="X18" s="121"/>
      <c r="Y18" s="121"/>
      <c r="Z18" s="121"/>
      <c r="AA18" s="122"/>
      <c r="AB18" s="122"/>
      <c r="AC18" s="122"/>
      <c r="AD18" s="122"/>
      <c r="AE18" s="122"/>
      <c r="AF18" s="122"/>
      <c r="AG18" s="122"/>
      <c r="AH18" s="122"/>
    </row>
    <row r="19">
      <c r="A19" s="127" t="s">
        <v>728</v>
      </c>
      <c r="B19" s="117"/>
      <c r="C19" s="117"/>
      <c r="D19" s="117"/>
      <c r="E19" s="127" t="s">
        <v>729</v>
      </c>
      <c r="F19" s="121"/>
      <c r="G19" s="127" t="s">
        <v>660</v>
      </c>
      <c r="H19" s="117"/>
      <c r="I19" s="117"/>
      <c r="J19" s="117"/>
      <c r="K19" s="117"/>
      <c r="L19" s="121"/>
      <c r="M19" s="127" t="s">
        <v>639</v>
      </c>
      <c r="N19" s="117"/>
      <c r="O19" s="117"/>
      <c r="P19" s="117"/>
      <c r="Q19" s="117"/>
      <c r="R19" s="121"/>
      <c r="S19" s="121"/>
      <c r="T19" s="121"/>
      <c r="U19" s="121"/>
      <c r="V19" s="121"/>
      <c r="W19" s="121"/>
      <c r="X19" s="121"/>
      <c r="Y19" s="121"/>
      <c r="Z19" s="121"/>
      <c r="AA19" s="122"/>
      <c r="AB19" s="122"/>
      <c r="AC19" s="122"/>
      <c r="AD19" s="122"/>
      <c r="AE19" s="122"/>
      <c r="AF19" s="122"/>
      <c r="AG19" s="122"/>
      <c r="AH19" s="122"/>
    </row>
    <row r="20">
      <c r="A20" s="127" t="s">
        <v>731</v>
      </c>
      <c r="B20" s="17" t="s">
        <v>640</v>
      </c>
      <c r="C20" s="117"/>
      <c r="D20" s="117"/>
      <c r="E20" s="117"/>
      <c r="F20" s="121"/>
      <c r="G20" s="127" t="s">
        <v>732</v>
      </c>
      <c r="H20" s="117"/>
      <c r="I20" s="117"/>
      <c r="J20" s="117"/>
      <c r="K20" s="117"/>
      <c r="L20" s="121"/>
      <c r="M20" s="127" t="s">
        <v>653</v>
      </c>
      <c r="N20" s="117"/>
      <c r="O20" s="117"/>
      <c r="P20" s="117"/>
      <c r="Q20" s="117"/>
      <c r="R20" s="121"/>
      <c r="S20" s="121"/>
      <c r="T20" s="121"/>
      <c r="U20" s="121"/>
      <c r="V20" s="121"/>
      <c r="W20" s="121"/>
      <c r="X20" s="121"/>
      <c r="Y20" s="121"/>
      <c r="Z20" s="121"/>
      <c r="AA20" s="122"/>
      <c r="AB20" s="122"/>
      <c r="AC20" s="122"/>
      <c r="AD20" s="122"/>
      <c r="AE20" s="122"/>
      <c r="AF20" s="122"/>
      <c r="AG20" s="122"/>
      <c r="AH20" s="122"/>
    </row>
    <row r="21">
      <c r="A21" s="127" t="s">
        <v>733</v>
      </c>
      <c r="B21" s="17" t="s">
        <v>651</v>
      </c>
      <c r="C21" s="117"/>
      <c r="D21" s="117"/>
      <c r="E21" s="127" t="s">
        <v>734</v>
      </c>
      <c r="F21" s="121"/>
      <c r="G21" s="127" t="s">
        <v>673</v>
      </c>
      <c r="H21" s="117"/>
      <c r="I21" s="117"/>
      <c r="J21" s="117"/>
      <c r="K21" s="117"/>
      <c r="L21" s="121"/>
      <c r="M21" s="127" t="s">
        <v>712</v>
      </c>
      <c r="N21" s="117"/>
      <c r="O21" s="117"/>
      <c r="P21" s="117"/>
      <c r="Q21" s="117"/>
      <c r="R21" s="121"/>
      <c r="S21" s="121"/>
      <c r="T21" s="121"/>
      <c r="U21" s="121"/>
      <c r="V21" s="121"/>
      <c r="W21" s="121"/>
      <c r="X21" s="121"/>
      <c r="Y21" s="121"/>
      <c r="Z21" s="121"/>
      <c r="AA21" s="122"/>
      <c r="AB21" s="122"/>
      <c r="AC21" s="122"/>
      <c r="AD21" s="122"/>
      <c r="AE21" s="122"/>
      <c r="AF21" s="122"/>
      <c r="AG21" s="122"/>
      <c r="AH21" s="122"/>
    </row>
    <row r="22">
      <c r="A22" s="121"/>
      <c r="B22" s="121"/>
      <c r="C22" s="121"/>
      <c r="D22" s="121"/>
      <c r="E22" s="121"/>
      <c r="F22" s="121"/>
      <c r="G22" s="127" t="s">
        <v>735</v>
      </c>
      <c r="H22" s="117"/>
      <c r="I22" s="23"/>
      <c r="J22" s="23"/>
      <c r="K22" s="117"/>
      <c r="L22" s="121"/>
      <c r="M22" s="127" t="s">
        <v>736</v>
      </c>
      <c r="N22" s="117"/>
      <c r="O22" s="117"/>
      <c r="P22" s="117"/>
      <c r="Q22" s="117"/>
      <c r="R22" s="121"/>
      <c r="S22" s="121"/>
      <c r="T22" s="121"/>
      <c r="U22" s="121"/>
      <c r="V22" s="121"/>
      <c r="W22" s="121"/>
      <c r="X22" s="121"/>
      <c r="Y22" s="121"/>
      <c r="Z22" s="121"/>
      <c r="AA22" s="122"/>
      <c r="AB22" s="122"/>
      <c r="AC22" s="122"/>
      <c r="AD22" s="122"/>
      <c r="AE22" s="122"/>
      <c r="AF22" s="122"/>
      <c r="AG22" s="122"/>
      <c r="AH22" s="122"/>
    </row>
    <row r="23">
      <c r="A23" s="124" t="s">
        <v>737</v>
      </c>
      <c r="B23" s="119"/>
      <c r="C23" s="119"/>
      <c r="D23" s="119"/>
      <c r="E23" s="120"/>
      <c r="F23" s="121"/>
      <c r="G23" s="127" t="s">
        <v>738</v>
      </c>
      <c r="H23" s="17" t="s">
        <v>640</v>
      </c>
      <c r="I23" s="23"/>
      <c r="J23" s="117"/>
      <c r="K23" s="117"/>
      <c r="L23" s="121"/>
      <c r="M23" s="127" t="s">
        <v>719</v>
      </c>
      <c r="N23" s="117"/>
      <c r="O23" s="117"/>
      <c r="P23" s="117"/>
      <c r="Q23" s="117"/>
      <c r="R23" s="121"/>
      <c r="S23" s="121"/>
      <c r="T23" s="121"/>
      <c r="U23" s="121"/>
      <c r="V23" s="121"/>
      <c r="W23" s="121"/>
      <c r="X23" s="121"/>
      <c r="Y23" s="121"/>
      <c r="Z23" s="121"/>
      <c r="AA23" s="122"/>
      <c r="AB23" s="122"/>
      <c r="AC23" s="122"/>
      <c r="AD23" s="122"/>
      <c r="AE23" s="122"/>
      <c r="AF23" s="122"/>
      <c r="AG23" s="122"/>
      <c r="AH23" s="122"/>
    </row>
    <row r="24">
      <c r="A24" s="125" t="s">
        <v>630</v>
      </c>
      <c r="B24" s="126" t="s">
        <v>632</v>
      </c>
      <c r="C24" s="126" t="s">
        <v>634</v>
      </c>
      <c r="D24" s="126" t="s">
        <v>635</v>
      </c>
      <c r="E24" s="126" t="s">
        <v>16</v>
      </c>
      <c r="F24" s="121"/>
      <c r="G24" s="127" t="s">
        <v>669</v>
      </c>
      <c r="H24" s="117"/>
      <c r="I24" s="23"/>
      <c r="J24" s="117"/>
      <c r="K24" s="117"/>
      <c r="L24" s="121"/>
      <c r="M24" s="127" t="s">
        <v>739</v>
      </c>
      <c r="N24" s="117"/>
      <c r="O24" s="117"/>
      <c r="P24" s="117"/>
      <c r="Q24" s="117"/>
      <c r="R24" s="121"/>
      <c r="S24" s="121"/>
      <c r="T24" s="121"/>
      <c r="U24" s="121"/>
      <c r="V24" s="121"/>
      <c r="W24" s="121"/>
      <c r="X24" s="121"/>
      <c r="Y24" s="121"/>
      <c r="Z24" s="121"/>
      <c r="AA24" s="122"/>
      <c r="AB24" s="122"/>
      <c r="AC24" s="122"/>
      <c r="AD24" s="122"/>
      <c r="AE24" s="122"/>
      <c r="AF24" s="122"/>
      <c r="AG24" s="122"/>
      <c r="AH24" s="122"/>
    </row>
    <row r="25">
      <c r="A25" s="127" t="s">
        <v>740</v>
      </c>
      <c r="B25" s="17" t="s">
        <v>640</v>
      </c>
      <c r="C25" s="17" t="s">
        <v>640</v>
      </c>
      <c r="D25" s="117"/>
      <c r="E25" s="117"/>
      <c r="F25" s="121"/>
      <c r="G25" s="127" t="s">
        <v>741</v>
      </c>
      <c r="H25" s="117"/>
      <c r="I25" s="23"/>
      <c r="J25" s="117"/>
      <c r="K25" s="117"/>
      <c r="L25" s="121"/>
      <c r="M25" s="127" t="s">
        <v>742</v>
      </c>
      <c r="N25" s="117"/>
      <c r="O25" s="117"/>
      <c r="P25" s="117"/>
      <c r="Q25" s="117"/>
      <c r="R25" s="121"/>
      <c r="S25" s="121"/>
      <c r="T25" s="121"/>
      <c r="U25" s="121"/>
      <c r="V25" s="121"/>
      <c r="W25" s="121"/>
      <c r="X25" s="121"/>
      <c r="Y25" s="121"/>
      <c r="Z25" s="121"/>
      <c r="AA25" s="122"/>
      <c r="AB25" s="122"/>
      <c r="AC25" s="122"/>
      <c r="AD25" s="122"/>
      <c r="AE25" s="122"/>
      <c r="AF25" s="122"/>
      <c r="AG25" s="122"/>
      <c r="AH25" s="122"/>
    </row>
    <row r="26">
      <c r="A26" s="127" t="s">
        <v>743</v>
      </c>
      <c r="B26" s="17" t="s">
        <v>674</v>
      </c>
      <c r="C26" s="117"/>
      <c r="D26" s="117"/>
      <c r="E26" s="117"/>
      <c r="F26" s="121"/>
      <c r="G26" s="127" t="s">
        <v>744</v>
      </c>
      <c r="H26" s="117"/>
      <c r="I26" s="117"/>
      <c r="J26" s="117"/>
      <c r="K26" s="117"/>
      <c r="L26" s="121"/>
      <c r="M26" s="127" t="s">
        <v>745</v>
      </c>
      <c r="N26" s="117"/>
      <c r="O26" s="117"/>
      <c r="P26" s="117"/>
      <c r="Q26" s="117"/>
      <c r="R26" s="121"/>
      <c r="S26" s="121"/>
      <c r="T26" s="121"/>
      <c r="U26" s="121"/>
      <c r="V26" s="121"/>
      <c r="W26" s="121"/>
      <c r="X26" s="121"/>
      <c r="Y26" s="121"/>
      <c r="Z26" s="121"/>
      <c r="AA26" s="122"/>
      <c r="AB26" s="122"/>
      <c r="AC26" s="122"/>
      <c r="AD26" s="122"/>
      <c r="AE26" s="122"/>
      <c r="AF26" s="122"/>
      <c r="AG26" s="122"/>
      <c r="AH26" s="122"/>
    </row>
    <row r="27">
      <c r="A27" s="127" t="s">
        <v>746</v>
      </c>
      <c r="B27" s="17" t="s">
        <v>674</v>
      </c>
      <c r="C27" s="117"/>
      <c r="D27" s="117"/>
      <c r="E27" s="117"/>
      <c r="F27" s="121"/>
      <c r="G27" s="127" t="s">
        <v>747</v>
      </c>
      <c r="H27" s="117"/>
      <c r="I27" s="117"/>
      <c r="J27" s="117"/>
      <c r="K27" s="117"/>
      <c r="L27" s="121"/>
      <c r="M27" s="127" t="s">
        <v>748</v>
      </c>
      <c r="N27" s="117"/>
      <c r="O27" s="117"/>
      <c r="P27" s="117"/>
      <c r="Q27" s="117"/>
      <c r="R27" s="121"/>
      <c r="S27" s="121"/>
      <c r="T27" s="121"/>
      <c r="U27" s="121"/>
      <c r="V27" s="121"/>
      <c r="W27" s="121"/>
      <c r="X27" s="121"/>
      <c r="Y27" s="121"/>
      <c r="Z27" s="121"/>
      <c r="AA27" s="122"/>
      <c r="AB27" s="122"/>
      <c r="AC27" s="122"/>
      <c r="AD27" s="122"/>
      <c r="AE27" s="122"/>
      <c r="AF27" s="122"/>
      <c r="AG27" s="122"/>
      <c r="AH27" s="122"/>
    </row>
    <row r="28">
      <c r="A28" s="127" t="s">
        <v>749</v>
      </c>
      <c r="B28" s="17" t="s">
        <v>662</v>
      </c>
      <c r="C28" s="117"/>
      <c r="D28" s="117"/>
      <c r="E28" s="117"/>
      <c r="F28" s="121"/>
      <c r="G28" s="127" t="s">
        <v>750</v>
      </c>
      <c r="H28" s="117"/>
      <c r="I28" s="117"/>
      <c r="J28" s="117"/>
      <c r="K28" s="117"/>
      <c r="L28" s="121"/>
      <c r="M28" s="127" t="s">
        <v>751</v>
      </c>
      <c r="N28" s="117"/>
      <c r="O28" s="117"/>
      <c r="P28" s="117"/>
      <c r="Q28" s="117"/>
      <c r="R28" s="121"/>
      <c r="S28" s="121"/>
      <c r="T28" s="121"/>
      <c r="U28" s="121"/>
      <c r="V28" s="121"/>
      <c r="W28" s="121"/>
      <c r="X28" s="121"/>
      <c r="Y28" s="121"/>
      <c r="Z28" s="121"/>
      <c r="AA28" s="122"/>
      <c r="AB28" s="122"/>
      <c r="AC28" s="122"/>
      <c r="AD28" s="122"/>
      <c r="AE28" s="122"/>
      <c r="AF28" s="122"/>
      <c r="AG28" s="122"/>
      <c r="AH28" s="122"/>
    </row>
    <row r="29">
      <c r="A29" s="121"/>
      <c r="B29" s="121"/>
      <c r="C29" s="121"/>
      <c r="D29" s="121"/>
      <c r="E29" s="121"/>
      <c r="F29" s="121"/>
      <c r="G29" s="127" t="s">
        <v>752</v>
      </c>
      <c r="H29" s="117"/>
      <c r="I29" s="117"/>
      <c r="J29" s="117"/>
      <c r="K29" s="127" t="s">
        <v>753</v>
      </c>
      <c r="L29" s="121"/>
      <c r="M29" s="127" t="s">
        <v>754</v>
      </c>
      <c r="N29" s="117"/>
      <c r="O29" s="117"/>
      <c r="P29" s="117"/>
      <c r="Q29" s="117"/>
      <c r="R29" s="121"/>
      <c r="S29" s="121"/>
      <c r="T29" s="121"/>
      <c r="U29" s="121"/>
      <c r="V29" s="121"/>
      <c r="W29" s="121"/>
      <c r="X29" s="121"/>
      <c r="Y29" s="121"/>
      <c r="Z29" s="121"/>
      <c r="AA29" s="122"/>
      <c r="AB29" s="122"/>
      <c r="AC29" s="122"/>
      <c r="AD29" s="122"/>
      <c r="AE29" s="122"/>
      <c r="AF29" s="122"/>
      <c r="AG29" s="122"/>
      <c r="AH29" s="122"/>
    </row>
    <row r="30">
      <c r="A30" s="124" t="s">
        <v>755</v>
      </c>
      <c r="B30" s="119"/>
      <c r="C30" s="119"/>
      <c r="D30" s="119"/>
      <c r="E30" s="120"/>
      <c r="F30" s="121"/>
      <c r="G30" s="127" t="s">
        <v>731</v>
      </c>
      <c r="H30" s="117"/>
      <c r="I30" s="117"/>
      <c r="J30" s="117"/>
      <c r="K30" s="127" t="s">
        <v>758</v>
      </c>
      <c r="L30" s="121"/>
      <c r="M30" s="127" t="s">
        <v>759</v>
      </c>
      <c r="N30" s="117"/>
      <c r="O30" s="117"/>
      <c r="P30" s="117"/>
      <c r="Q30" s="117"/>
      <c r="R30" s="121"/>
      <c r="S30" s="121"/>
      <c r="T30" s="121"/>
      <c r="U30" s="121"/>
      <c r="V30" s="121"/>
      <c r="W30" s="121"/>
      <c r="X30" s="121"/>
      <c r="Y30" s="121"/>
      <c r="Z30" s="121"/>
      <c r="AA30" s="122"/>
      <c r="AB30" s="122"/>
      <c r="AC30" s="122"/>
      <c r="AD30" s="122"/>
      <c r="AE30" s="122"/>
      <c r="AF30" s="122"/>
      <c r="AG30" s="122"/>
      <c r="AH30" s="122"/>
    </row>
    <row r="31">
      <c r="A31" s="125" t="s">
        <v>630</v>
      </c>
      <c r="B31" s="126" t="s">
        <v>632</v>
      </c>
      <c r="C31" s="126" t="s">
        <v>634</v>
      </c>
      <c r="D31" s="126" t="s">
        <v>635</v>
      </c>
      <c r="E31" s="126" t="s">
        <v>16</v>
      </c>
      <c r="F31" s="121"/>
      <c r="G31" s="127" t="s">
        <v>760</v>
      </c>
      <c r="H31" s="117"/>
      <c r="I31" s="117"/>
      <c r="J31" s="117"/>
      <c r="K31" s="127" t="s">
        <v>734</v>
      </c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2"/>
      <c r="AB31" s="122"/>
      <c r="AC31" s="122"/>
      <c r="AD31" s="122"/>
      <c r="AE31" s="122"/>
      <c r="AF31" s="122"/>
      <c r="AG31" s="122"/>
      <c r="AH31" s="122"/>
    </row>
    <row r="32">
      <c r="A32" s="127" t="s">
        <v>712</v>
      </c>
      <c r="B32" s="23"/>
      <c r="C32" s="17" t="s">
        <v>640</v>
      </c>
      <c r="D32" s="117"/>
      <c r="E32" s="117"/>
      <c r="F32" s="121"/>
      <c r="G32" s="127" t="s">
        <v>761</v>
      </c>
      <c r="H32" s="117"/>
      <c r="I32" s="117"/>
      <c r="J32" s="117"/>
      <c r="K32" s="117"/>
      <c r="L32" s="121"/>
      <c r="M32" s="124" t="s">
        <v>763</v>
      </c>
      <c r="N32" s="119"/>
      <c r="O32" s="119"/>
      <c r="P32" s="119"/>
      <c r="Q32" s="120"/>
      <c r="R32" s="121"/>
      <c r="S32" s="121"/>
      <c r="T32" s="121"/>
      <c r="U32" s="121"/>
      <c r="V32" s="121"/>
      <c r="W32" s="121"/>
      <c r="X32" s="121"/>
      <c r="Y32" s="121"/>
      <c r="Z32" s="121"/>
      <c r="AA32" s="122"/>
      <c r="AB32" s="122"/>
      <c r="AC32" s="122"/>
      <c r="AD32" s="122"/>
      <c r="AE32" s="122"/>
      <c r="AF32" s="122"/>
      <c r="AG32" s="122"/>
      <c r="AH32" s="122"/>
    </row>
    <row r="33">
      <c r="A33" s="127" t="s">
        <v>739</v>
      </c>
      <c r="B33" s="117"/>
      <c r="C33" s="17" t="s">
        <v>640</v>
      </c>
      <c r="D33" s="117"/>
      <c r="E33" s="117"/>
      <c r="F33" s="121"/>
      <c r="G33" s="127" t="s">
        <v>740</v>
      </c>
      <c r="H33" s="117"/>
      <c r="I33" s="117"/>
      <c r="J33" s="117"/>
      <c r="K33" s="117"/>
      <c r="L33" s="121"/>
      <c r="M33" s="125" t="s">
        <v>630</v>
      </c>
      <c r="N33" s="126" t="s">
        <v>632</v>
      </c>
      <c r="O33" s="126" t="s">
        <v>634</v>
      </c>
      <c r="P33" s="126" t="s">
        <v>635</v>
      </c>
      <c r="Q33" s="125" t="s">
        <v>764</v>
      </c>
      <c r="R33" s="121"/>
      <c r="S33" s="121"/>
      <c r="T33" s="121"/>
      <c r="U33" s="121"/>
      <c r="V33" s="121"/>
      <c r="W33" s="121"/>
      <c r="X33" s="121"/>
      <c r="Y33" s="121"/>
      <c r="Z33" s="121"/>
      <c r="AA33" s="122"/>
      <c r="AB33" s="122"/>
      <c r="AC33" s="122"/>
      <c r="AD33" s="122"/>
      <c r="AE33" s="122"/>
      <c r="AF33" s="122"/>
      <c r="AG33" s="122"/>
      <c r="AH33" s="122"/>
    </row>
    <row r="34">
      <c r="A34" s="127" t="s">
        <v>719</v>
      </c>
      <c r="B34" s="117"/>
      <c r="C34" s="17" t="s">
        <v>640</v>
      </c>
      <c r="D34" s="117"/>
      <c r="E34" s="117"/>
      <c r="F34" s="121"/>
      <c r="G34" s="127" t="s">
        <v>743</v>
      </c>
      <c r="H34" s="117"/>
      <c r="I34" s="117"/>
      <c r="J34" s="117"/>
      <c r="K34" s="117"/>
      <c r="L34" s="121"/>
      <c r="M34" s="127" t="s">
        <v>768</v>
      </c>
      <c r="N34" s="117"/>
      <c r="O34" s="117"/>
      <c r="P34" s="117"/>
      <c r="Q34" s="127" t="s">
        <v>769</v>
      </c>
      <c r="R34" s="121"/>
      <c r="S34" s="121"/>
      <c r="T34" s="121"/>
      <c r="U34" s="121"/>
      <c r="V34" s="121"/>
      <c r="W34" s="121"/>
      <c r="X34" s="121"/>
      <c r="Y34" s="121"/>
      <c r="Z34" s="121"/>
      <c r="AA34" s="122"/>
      <c r="AB34" s="122"/>
      <c r="AC34" s="122"/>
      <c r="AD34" s="122"/>
      <c r="AE34" s="122"/>
      <c r="AF34" s="122"/>
      <c r="AG34" s="122"/>
      <c r="AH34" s="122"/>
    </row>
    <row r="35">
      <c r="A35" s="127" t="s">
        <v>742</v>
      </c>
      <c r="B35" s="117"/>
      <c r="C35" s="17" t="s">
        <v>640</v>
      </c>
      <c r="D35" s="117"/>
      <c r="E35" s="117"/>
      <c r="F35" s="121"/>
      <c r="G35" s="127" t="s">
        <v>746</v>
      </c>
      <c r="H35" s="117"/>
      <c r="I35" s="117"/>
      <c r="J35" s="117"/>
      <c r="K35" s="117"/>
      <c r="L35" s="121"/>
      <c r="M35" s="127" t="s">
        <v>770</v>
      </c>
      <c r="N35" s="117"/>
      <c r="O35" s="117"/>
      <c r="P35" s="117"/>
      <c r="Q35" s="127" t="s">
        <v>771</v>
      </c>
      <c r="R35" s="121"/>
      <c r="S35" s="121"/>
      <c r="T35" s="121"/>
      <c r="U35" s="121"/>
      <c r="V35" s="121"/>
      <c r="W35" s="121"/>
      <c r="X35" s="121"/>
      <c r="Y35" s="121"/>
      <c r="Z35" s="121"/>
      <c r="AA35" s="122"/>
      <c r="AB35" s="122"/>
      <c r="AC35" s="122"/>
      <c r="AD35" s="122"/>
      <c r="AE35" s="122"/>
      <c r="AF35" s="122"/>
      <c r="AG35" s="122"/>
      <c r="AH35" s="122"/>
    </row>
    <row r="36">
      <c r="A36" s="127" t="s">
        <v>748</v>
      </c>
      <c r="B36" s="117"/>
      <c r="C36" s="17" t="s">
        <v>640</v>
      </c>
      <c r="D36" s="117"/>
      <c r="E36" s="117"/>
      <c r="F36" s="121"/>
      <c r="G36" s="127" t="s">
        <v>773</v>
      </c>
      <c r="H36" s="117"/>
      <c r="I36" s="117"/>
      <c r="J36" s="117"/>
      <c r="K36" s="117"/>
      <c r="L36" s="121"/>
      <c r="M36" s="127" t="s">
        <v>774</v>
      </c>
      <c r="N36" s="117"/>
      <c r="O36" s="117"/>
      <c r="P36" s="117"/>
      <c r="Q36" s="127" t="s">
        <v>775</v>
      </c>
      <c r="R36" s="121"/>
      <c r="S36" s="121"/>
      <c r="T36" s="121"/>
      <c r="U36" s="121"/>
      <c r="V36" s="121"/>
      <c r="W36" s="121"/>
      <c r="X36" s="121"/>
      <c r="Y36" s="121"/>
      <c r="Z36" s="121"/>
      <c r="AA36" s="122"/>
      <c r="AB36" s="122"/>
      <c r="AC36" s="122"/>
      <c r="AD36" s="122"/>
      <c r="AE36" s="122"/>
      <c r="AF36" s="122"/>
      <c r="AG36" s="122"/>
      <c r="AH36" s="122"/>
    </row>
    <row r="37">
      <c r="A37" s="127" t="s">
        <v>751</v>
      </c>
      <c r="B37" s="17" t="s">
        <v>674</v>
      </c>
      <c r="C37" s="17" t="s">
        <v>640</v>
      </c>
      <c r="D37" s="117"/>
      <c r="E37" s="117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2"/>
      <c r="AB37" s="122"/>
      <c r="AC37" s="122"/>
      <c r="AD37" s="122"/>
      <c r="AE37" s="122"/>
      <c r="AF37" s="122"/>
      <c r="AG37" s="122"/>
      <c r="AH37" s="122"/>
    </row>
    <row r="38">
      <c r="A38" s="127" t="s">
        <v>754</v>
      </c>
      <c r="B38" s="117"/>
      <c r="C38" s="17" t="s">
        <v>640</v>
      </c>
      <c r="D38" s="117"/>
      <c r="E38" s="117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2"/>
      <c r="AB38" s="122"/>
      <c r="AC38" s="122"/>
      <c r="AD38" s="122"/>
      <c r="AE38" s="122"/>
      <c r="AF38" s="122"/>
      <c r="AG38" s="122"/>
      <c r="AH38" s="122"/>
    </row>
    <row r="39">
      <c r="A39" s="127" t="s">
        <v>759</v>
      </c>
      <c r="B39" s="117"/>
      <c r="C39" s="17" t="s">
        <v>640</v>
      </c>
      <c r="D39" s="117"/>
      <c r="E39" s="117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2"/>
      <c r="AB39" s="122"/>
      <c r="AC39" s="122"/>
      <c r="AD39" s="122"/>
      <c r="AE39" s="122"/>
      <c r="AF39" s="122"/>
      <c r="AG39" s="122"/>
      <c r="AH39" s="122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2"/>
      <c r="AB40" s="122"/>
      <c r="AC40" s="122"/>
      <c r="AD40" s="122"/>
      <c r="AE40" s="122"/>
      <c r="AF40" s="122"/>
      <c r="AG40" s="122"/>
      <c r="AH40" s="122"/>
    </row>
    <row r="41">
      <c r="A41" s="124" t="s">
        <v>777</v>
      </c>
      <c r="B41" s="119"/>
      <c r="C41" s="119"/>
      <c r="D41" s="119"/>
      <c r="E41" s="120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2"/>
      <c r="AB41" s="122"/>
      <c r="AC41" s="122"/>
      <c r="AD41" s="122"/>
      <c r="AE41" s="122"/>
      <c r="AF41" s="122"/>
      <c r="AG41" s="122"/>
      <c r="AH41" s="122"/>
    </row>
    <row r="42">
      <c r="A42" s="125" t="s">
        <v>630</v>
      </c>
      <c r="B42" s="126" t="s">
        <v>632</v>
      </c>
      <c r="C42" s="126" t="s">
        <v>634</v>
      </c>
      <c r="D42" s="126" t="s">
        <v>635</v>
      </c>
      <c r="E42" s="126" t="s">
        <v>16</v>
      </c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2"/>
      <c r="AB42" s="122"/>
      <c r="AC42" s="122"/>
      <c r="AD42" s="122"/>
      <c r="AE42" s="122"/>
      <c r="AF42" s="122"/>
      <c r="AG42" s="122"/>
      <c r="AH42" s="122"/>
    </row>
    <row r="43">
      <c r="A43" s="127" t="s">
        <v>778</v>
      </c>
      <c r="B43" s="17" t="s">
        <v>662</v>
      </c>
      <c r="C43" s="17" t="s">
        <v>662</v>
      </c>
      <c r="D43" s="17" t="s">
        <v>662</v>
      </c>
      <c r="E43" s="127" t="s">
        <v>781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2"/>
      <c r="AB43" s="122"/>
      <c r="AC43" s="122"/>
      <c r="AD43" s="122"/>
      <c r="AE43" s="122"/>
      <c r="AF43" s="122"/>
      <c r="AG43" s="122"/>
      <c r="AH43" s="122"/>
    </row>
    <row r="44">
      <c r="A44" s="127" t="s">
        <v>782</v>
      </c>
      <c r="B44" s="117"/>
      <c r="C44" s="117"/>
      <c r="D44" s="117"/>
      <c r="E44" s="127" t="s">
        <v>319</v>
      </c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2"/>
      <c r="AB44" s="122"/>
      <c r="AC44" s="122"/>
      <c r="AD44" s="122"/>
      <c r="AE44" s="122"/>
      <c r="AF44" s="122"/>
      <c r="AG44" s="122"/>
      <c r="AH44" s="122"/>
    </row>
    <row r="45">
      <c r="A45" s="127" t="s">
        <v>783</v>
      </c>
      <c r="B45" s="117"/>
      <c r="C45" s="117"/>
      <c r="D45" s="117"/>
      <c r="E45" s="127" t="s">
        <v>784</v>
      </c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2"/>
      <c r="AB45" s="122"/>
      <c r="AC45" s="122"/>
      <c r="AD45" s="122"/>
      <c r="AE45" s="122"/>
      <c r="AF45" s="122"/>
      <c r="AG45" s="122"/>
      <c r="AH45" s="122"/>
    </row>
    <row r="46">
      <c r="A46" s="127" t="s">
        <v>785</v>
      </c>
      <c r="B46" s="117"/>
      <c r="C46" s="117"/>
      <c r="D46" s="117"/>
      <c r="E46" s="127" t="s">
        <v>786</v>
      </c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2"/>
      <c r="AB46" s="122"/>
      <c r="AC46" s="122"/>
      <c r="AD46" s="122"/>
      <c r="AE46" s="122"/>
      <c r="AF46" s="122"/>
      <c r="AG46" s="122"/>
      <c r="AH46" s="122"/>
    </row>
    <row r="47">
      <c r="A47" s="141" t="s">
        <v>787</v>
      </c>
      <c r="B47" s="117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2"/>
      <c r="AB47" s="122"/>
      <c r="AC47" s="122"/>
      <c r="AD47" s="122"/>
      <c r="AE47" s="122"/>
      <c r="AF47" s="122"/>
      <c r="AG47" s="122"/>
      <c r="AH47" s="122"/>
    </row>
    <row r="48">
      <c r="A48" s="142" t="s">
        <v>788</v>
      </c>
      <c r="B48" s="117"/>
      <c r="C48" s="143"/>
      <c r="D48" s="143"/>
      <c r="E48" s="143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2"/>
      <c r="AB48" s="122"/>
      <c r="AC48" s="122"/>
      <c r="AD48" s="122"/>
      <c r="AE48" s="122"/>
      <c r="AF48" s="122"/>
      <c r="AG48" s="122"/>
      <c r="AH48" s="122"/>
    </row>
    <row r="49">
      <c r="A49" s="143"/>
      <c r="B49" s="143"/>
      <c r="C49" s="143"/>
      <c r="D49" s="143"/>
      <c r="E49" s="143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2"/>
      <c r="AB49" s="122"/>
      <c r="AC49" s="122"/>
      <c r="AD49" s="122"/>
      <c r="AE49" s="122"/>
      <c r="AF49" s="122"/>
      <c r="AG49" s="122"/>
      <c r="AH49" s="122"/>
    </row>
    <row r="50">
      <c r="A50" s="143"/>
      <c r="B50" s="143"/>
      <c r="C50" s="143"/>
      <c r="D50" s="143"/>
      <c r="E50" s="143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2"/>
      <c r="AB50" s="122"/>
      <c r="AC50" s="122"/>
      <c r="AD50" s="122"/>
      <c r="AE50" s="122"/>
      <c r="AF50" s="122"/>
      <c r="AG50" s="122"/>
      <c r="AH50" s="122"/>
    </row>
    <row r="51">
      <c r="A51" s="143"/>
      <c r="B51" s="143"/>
      <c r="C51" s="143"/>
      <c r="D51" s="143"/>
      <c r="E51" s="143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2"/>
      <c r="AB51" s="122"/>
      <c r="AC51" s="122"/>
      <c r="AD51" s="122"/>
      <c r="AE51" s="122"/>
      <c r="AF51" s="122"/>
      <c r="AG51" s="122"/>
      <c r="AH51" s="122"/>
    </row>
    <row r="52">
      <c r="A52" s="143"/>
      <c r="B52" s="143"/>
      <c r="C52" s="143"/>
      <c r="D52" s="143"/>
      <c r="E52" s="143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2"/>
      <c r="AB52" s="122"/>
      <c r="AC52" s="122"/>
      <c r="AD52" s="122"/>
      <c r="AE52" s="122"/>
      <c r="AF52" s="122"/>
      <c r="AG52" s="122"/>
      <c r="AH52" s="122"/>
    </row>
    <row r="53">
      <c r="A53" s="143"/>
      <c r="B53" s="143"/>
      <c r="C53" s="143"/>
      <c r="D53" s="143"/>
      <c r="E53" s="143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2"/>
      <c r="AB53" s="122"/>
      <c r="AC53" s="122"/>
      <c r="AD53" s="122"/>
      <c r="AE53" s="122"/>
      <c r="AF53" s="122"/>
      <c r="AG53" s="122"/>
      <c r="AH53" s="122"/>
    </row>
    <row r="54">
      <c r="A54" s="143"/>
      <c r="B54" s="143"/>
      <c r="C54" s="143"/>
      <c r="D54" s="143"/>
      <c r="E54" s="143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2"/>
      <c r="AB54" s="122"/>
      <c r="AC54" s="122"/>
      <c r="AD54" s="122"/>
      <c r="AE54" s="122"/>
      <c r="AF54" s="122"/>
      <c r="AG54" s="122"/>
      <c r="AH54" s="122"/>
    </row>
    <row r="55">
      <c r="A55" s="143"/>
      <c r="B55" s="143"/>
      <c r="C55" s="143"/>
      <c r="D55" s="143"/>
      <c r="E55" s="143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2"/>
      <c r="AB55" s="122"/>
      <c r="AC55" s="122"/>
      <c r="AD55" s="122"/>
      <c r="AE55" s="122"/>
      <c r="AF55" s="122"/>
      <c r="AG55" s="122"/>
      <c r="AH55" s="122"/>
    </row>
    <row r="56">
      <c r="A56" s="143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2"/>
      <c r="AB56" s="122"/>
      <c r="AC56" s="122"/>
      <c r="AD56" s="122"/>
      <c r="AE56" s="122"/>
      <c r="AF56" s="122"/>
      <c r="AG56" s="122"/>
      <c r="AH56" s="122"/>
    </row>
    <row r="57">
      <c r="A57" s="143"/>
      <c r="B57" s="143"/>
      <c r="C57" s="143"/>
      <c r="D57" s="143"/>
      <c r="E57" s="143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2"/>
      <c r="AB57" s="122"/>
      <c r="AC57" s="122"/>
      <c r="AD57" s="122"/>
      <c r="AE57" s="122"/>
      <c r="AF57" s="122"/>
      <c r="AG57" s="122"/>
      <c r="AH57" s="122"/>
    </row>
    <row r="58">
      <c r="A58" s="143"/>
      <c r="B58" s="143"/>
      <c r="C58" s="143"/>
      <c r="D58" s="143"/>
      <c r="E58" s="143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2"/>
      <c r="AB58" s="122"/>
      <c r="AC58" s="122"/>
      <c r="AD58" s="122"/>
      <c r="AE58" s="122"/>
      <c r="AF58" s="122"/>
      <c r="AG58" s="122"/>
      <c r="AH58" s="122"/>
    </row>
    <row r="59">
      <c r="A59" s="143"/>
      <c r="B59" s="143"/>
      <c r="C59" s="143"/>
      <c r="D59" s="143"/>
      <c r="E59" s="143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2"/>
      <c r="AB59" s="122"/>
      <c r="AC59" s="122"/>
      <c r="AD59" s="122"/>
      <c r="AE59" s="122"/>
      <c r="AF59" s="122"/>
      <c r="AG59" s="122"/>
      <c r="AH59" s="122"/>
    </row>
    <row r="60">
      <c r="A60" s="143"/>
      <c r="B60" s="143"/>
      <c r="C60" s="143"/>
      <c r="D60" s="143"/>
      <c r="E60" s="143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2"/>
      <c r="AB60" s="122"/>
      <c r="AC60" s="122"/>
      <c r="AD60" s="122"/>
      <c r="AE60" s="122"/>
      <c r="AF60" s="122"/>
      <c r="AG60" s="122"/>
      <c r="AH60" s="122"/>
    </row>
    <row r="61">
      <c r="A61" s="143"/>
      <c r="B61" s="143"/>
      <c r="C61" s="143"/>
      <c r="D61" s="143"/>
      <c r="E61" s="143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2"/>
      <c r="AB61" s="122"/>
      <c r="AC61" s="122"/>
      <c r="AD61" s="122"/>
      <c r="AE61" s="122"/>
      <c r="AF61" s="122"/>
      <c r="AG61" s="122"/>
      <c r="AH61" s="122"/>
    </row>
    <row r="62">
      <c r="A62" s="143"/>
      <c r="B62" s="143"/>
      <c r="C62" s="143"/>
      <c r="D62" s="143"/>
      <c r="E62" s="143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2"/>
      <c r="AB62" s="122"/>
      <c r="AC62" s="122"/>
      <c r="AD62" s="122"/>
      <c r="AE62" s="122"/>
      <c r="AF62" s="122"/>
      <c r="AG62" s="122"/>
      <c r="AH62" s="122"/>
    </row>
    <row r="63">
      <c r="A63" s="143"/>
      <c r="B63" s="143"/>
      <c r="C63" s="143"/>
      <c r="D63" s="143"/>
      <c r="E63" s="143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2"/>
      <c r="AB63" s="122"/>
      <c r="AC63" s="122"/>
      <c r="AD63" s="122"/>
      <c r="AE63" s="122"/>
      <c r="AF63" s="122"/>
      <c r="AG63" s="122"/>
      <c r="AH63" s="122"/>
    </row>
    <row r="64">
      <c r="A64" s="143"/>
      <c r="B64" s="143"/>
      <c r="C64" s="143"/>
      <c r="D64" s="143"/>
      <c r="E64" s="143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2"/>
      <c r="AB64" s="122"/>
      <c r="AC64" s="122"/>
      <c r="AD64" s="122"/>
      <c r="AE64" s="122"/>
      <c r="AF64" s="122"/>
      <c r="AG64" s="122"/>
      <c r="AH64" s="122"/>
    </row>
    <row r="65">
      <c r="A65" s="143"/>
      <c r="B65" s="143"/>
      <c r="C65" s="143"/>
      <c r="D65" s="143"/>
      <c r="E65" s="143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2"/>
      <c r="AB65" s="122"/>
      <c r="AC65" s="122"/>
      <c r="AD65" s="122"/>
      <c r="AE65" s="122"/>
      <c r="AF65" s="122"/>
      <c r="AG65" s="122"/>
      <c r="AH65" s="122"/>
    </row>
    <row r="66">
      <c r="A66" s="143"/>
      <c r="B66" s="143"/>
      <c r="C66" s="143"/>
      <c r="D66" s="143"/>
      <c r="E66" s="143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2"/>
      <c r="AB66" s="122"/>
      <c r="AC66" s="122"/>
      <c r="AD66" s="122"/>
      <c r="AE66" s="122"/>
      <c r="AF66" s="122"/>
      <c r="AG66" s="122"/>
      <c r="AH66" s="122"/>
    </row>
    <row r="67">
      <c r="A67" s="143"/>
      <c r="B67" s="143"/>
      <c r="C67" s="143"/>
      <c r="D67" s="143"/>
      <c r="E67" s="143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2"/>
      <c r="AB67" s="122"/>
      <c r="AC67" s="122"/>
      <c r="AD67" s="122"/>
      <c r="AE67" s="122"/>
      <c r="AF67" s="122"/>
      <c r="AG67" s="122"/>
      <c r="AH67" s="122"/>
    </row>
    <row r="68">
      <c r="A68" s="143"/>
      <c r="B68" s="143"/>
      <c r="C68" s="143"/>
      <c r="D68" s="143"/>
      <c r="E68" s="143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2"/>
      <c r="AB68" s="122"/>
      <c r="AC68" s="122"/>
      <c r="AD68" s="122"/>
      <c r="AE68" s="122"/>
      <c r="AF68" s="122"/>
      <c r="AG68" s="122"/>
      <c r="AH68" s="122"/>
    </row>
    <row r="69">
      <c r="A69" s="143"/>
      <c r="B69" s="143"/>
      <c r="C69" s="143"/>
      <c r="D69" s="143"/>
      <c r="E69" s="143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2"/>
      <c r="AB69" s="122"/>
      <c r="AC69" s="122"/>
      <c r="AD69" s="122"/>
      <c r="AE69" s="122"/>
      <c r="AF69" s="122"/>
      <c r="AG69" s="122"/>
      <c r="AH69" s="122"/>
    </row>
    <row r="70">
      <c r="A70" s="143"/>
      <c r="B70" s="143"/>
      <c r="C70" s="143"/>
      <c r="D70" s="143"/>
      <c r="E70" s="143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2"/>
      <c r="AB70" s="122"/>
      <c r="AC70" s="122"/>
      <c r="AD70" s="122"/>
      <c r="AE70" s="122"/>
      <c r="AF70" s="122"/>
      <c r="AG70" s="122"/>
      <c r="AH70" s="122"/>
    </row>
    <row r="71">
      <c r="A71" s="143"/>
      <c r="B71" s="143"/>
      <c r="C71" s="143"/>
      <c r="D71" s="143"/>
      <c r="E71" s="143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2"/>
      <c r="AB71" s="122"/>
      <c r="AC71" s="122"/>
      <c r="AD71" s="122"/>
      <c r="AE71" s="122"/>
      <c r="AF71" s="122"/>
      <c r="AG71" s="122"/>
      <c r="AH71" s="122"/>
    </row>
    <row r="72">
      <c r="A72" s="143"/>
      <c r="B72" s="143"/>
      <c r="C72" s="143"/>
      <c r="D72" s="143"/>
      <c r="E72" s="143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2"/>
      <c r="AB72" s="122"/>
      <c r="AC72" s="122"/>
      <c r="AD72" s="122"/>
      <c r="AE72" s="122"/>
      <c r="AF72" s="122"/>
      <c r="AG72" s="122"/>
      <c r="AH72" s="122"/>
    </row>
    <row r="73">
      <c r="A73" s="143"/>
      <c r="B73" s="143"/>
      <c r="C73" s="143"/>
      <c r="D73" s="143"/>
      <c r="E73" s="143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2"/>
      <c r="AB73" s="122"/>
      <c r="AC73" s="122"/>
      <c r="AD73" s="122"/>
      <c r="AE73" s="122"/>
      <c r="AF73" s="122"/>
      <c r="AG73" s="122"/>
      <c r="AH73" s="122"/>
    </row>
    <row r="74">
      <c r="A74" s="143"/>
      <c r="B74" s="143"/>
      <c r="C74" s="143"/>
      <c r="D74" s="143"/>
      <c r="E74" s="143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2"/>
      <c r="AB74" s="122"/>
      <c r="AC74" s="122"/>
      <c r="AD74" s="122"/>
      <c r="AE74" s="122"/>
      <c r="AF74" s="122"/>
      <c r="AG74" s="122"/>
      <c r="AH74" s="122"/>
    </row>
    <row r="75">
      <c r="A75" s="143"/>
      <c r="B75" s="143"/>
      <c r="C75" s="143"/>
      <c r="D75" s="143"/>
      <c r="E75" s="143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2"/>
      <c r="AB75" s="122"/>
      <c r="AC75" s="122"/>
      <c r="AD75" s="122"/>
      <c r="AE75" s="122"/>
      <c r="AF75" s="122"/>
      <c r="AG75" s="122"/>
      <c r="AH75" s="122"/>
    </row>
    <row r="76">
      <c r="A76" s="143"/>
      <c r="B76" s="143"/>
      <c r="C76" s="143"/>
      <c r="D76" s="143"/>
      <c r="E76" s="143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2"/>
      <c r="AB76" s="122"/>
      <c r="AC76" s="122"/>
      <c r="AD76" s="122"/>
      <c r="AE76" s="122"/>
      <c r="AF76" s="122"/>
      <c r="AG76" s="122"/>
      <c r="AH76" s="122"/>
    </row>
    <row r="77">
      <c r="A77" s="143"/>
      <c r="B77" s="143"/>
      <c r="C77" s="143"/>
      <c r="D77" s="143"/>
      <c r="E77" s="143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2"/>
      <c r="AB77" s="122"/>
      <c r="AC77" s="122"/>
      <c r="AD77" s="122"/>
      <c r="AE77" s="122"/>
      <c r="AF77" s="122"/>
      <c r="AG77" s="122"/>
      <c r="AH77" s="122"/>
    </row>
    <row r="78">
      <c r="A78" s="143"/>
      <c r="B78" s="143"/>
      <c r="C78" s="143"/>
      <c r="D78" s="143"/>
      <c r="E78" s="143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2"/>
      <c r="AB78" s="122"/>
      <c r="AC78" s="122"/>
      <c r="AD78" s="122"/>
      <c r="AE78" s="122"/>
      <c r="AF78" s="122"/>
      <c r="AG78" s="122"/>
      <c r="AH78" s="122"/>
    </row>
    <row r="79">
      <c r="A79" s="143"/>
      <c r="B79" s="143"/>
      <c r="C79" s="143"/>
      <c r="D79" s="143"/>
      <c r="E79" s="143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2"/>
      <c r="AB79" s="122"/>
      <c r="AC79" s="122"/>
      <c r="AD79" s="122"/>
      <c r="AE79" s="122"/>
      <c r="AF79" s="122"/>
      <c r="AG79" s="122"/>
      <c r="AH79" s="122"/>
    </row>
    <row r="80">
      <c r="A80" s="143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2"/>
      <c r="AB80" s="122"/>
      <c r="AC80" s="122"/>
      <c r="AD80" s="122"/>
      <c r="AE80" s="122"/>
      <c r="AF80" s="122"/>
      <c r="AG80" s="122"/>
      <c r="AH80" s="122"/>
    </row>
    <row r="81">
      <c r="A81" s="143"/>
      <c r="B81" s="143"/>
      <c r="C81" s="143"/>
      <c r="D81" s="143"/>
      <c r="E81" s="143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2"/>
      <c r="AB81" s="122"/>
      <c r="AC81" s="122"/>
      <c r="AD81" s="122"/>
      <c r="AE81" s="122"/>
      <c r="AF81" s="122"/>
      <c r="AG81" s="122"/>
      <c r="AH81" s="122"/>
    </row>
    <row r="82">
      <c r="A82" s="143"/>
      <c r="B82" s="143"/>
      <c r="C82" s="143"/>
      <c r="D82" s="143"/>
      <c r="E82" s="143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2"/>
      <c r="AB82" s="122"/>
      <c r="AC82" s="122"/>
      <c r="AD82" s="122"/>
      <c r="AE82" s="122"/>
      <c r="AF82" s="122"/>
      <c r="AG82" s="122"/>
      <c r="AH82" s="122"/>
    </row>
    <row r="83">
      <c r="A83" s="143"/>
      <c r="B83" s="143"/>
      <c r="C83" s="143"/>
      <c r="D83" s="143"/>
      <c r="E83" s="143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2"/>
      <c r="AB83" s="122"/>
      <c r="AC83" s="122"/>
      <c r="AD83" s="122"/>
      <c r="AE83" s="122"/>
      <c r="AF83" s="122"/>
      <c r="AG83" s="122"/>
      <c r="AH83" s="122"/>
    </row>
    <row r="84">
      <c r="A84" s="143"/>
      <c r="B84" s="143"/>
      <c r="C84" s="143"/>
      <c r="D84" s="143"/>
      <c r="E84" s="143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2"/>
      <c r="AB84" s="122"/>
      <c r="AC84" s="122"/>
      <c r="AD84" s="122"/>
      <c r="AE84" s="122"/>
      <c r="AF84" s="122"/>
      <c r="AG84" s="122"/>
      <c r="AH84" s="122"/>
    </row>
    <row r="85">
      <c r="A85" s="143"/>
      <c r="B85" s="143"/>
      <c r="C85" s="143"/>
      <c r="D85" s="143"/>
      <c r="E85" s="143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2"/>
      <c r="AB85" s="122"/>
      <c r="AC85" s="122"/>
      <c r="AD85" s="122"/>
      <c r="AE85" s="122"/>
      <c r="AF85" s="122"/>
      <c r="AG85" s="122"/>
      <c r="AH85" s="122"/>
    </row>
    <row r="86">
      <c r="A86" s="143"/>
      <c r="B86" s="143"/>
      <c r="C86" s="143"/>
      <c r="D86" s="143"/>
      <c r="E86" s="143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2"/>
      <c r="AB86" s="122"/>
      <c r="AC86" s="122"/>
      <c r="AD86" s="122"/>
      <c r="AE86" s="122"/>
      <c r="AF86" s="122"/>
      <c r="AG86" s="122"/>
      <c r="AH86" s="122"/>
    </row>
    <row r="87">
      <c r="A87" s="143"/>
      <c r="B87" s="143"/>
      <c r="C87" s="143"/>
      <c r="D87" s="143"/>
      <c r="E87" s="143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2"/>
      <c r="AB87" s="122"/>
      <c r="AC87" s="122"/>
      <c r="AD87" s="122"/>
      <c r="AE87" s="122"/>
      <c r="AF87" s="122"/>
      <c r="AG87" s="122"/>
      <c r="AH87" s="122"/>
    </row>
    <row r="88">
      <c r="A88" s="143"/>
      <c r="B88" s="143"/>
      <c r="C88" s="143"/>
      <c r="D88" s="143"/>
      <c r="E88" s="143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2"/>
      <c r="AB88" s="122"/>
      <c r="AC88" s="122"/>
      <c r="AD88" s="122"/>
      <c r="AE88" s="122"/>
      <c r="AF88" s="122"/>
      <c r="AG88" s="122"/>
      <c r="AH88" s="122"/>
    </row>
    <row r="89">
      <c r="A89" s="143"/>
      <c r="B89" s="143"/>
      <c r="C89" s="143"/>
      <c r="D89" s="143"/>
      <c r="E89" s="143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2"/>
      <c r="AB89" s="122"/>
      <c r="AC89" s="122"/>
      <c r="AD89" s="122"/>
      <c r="AE89" s="122"/>
      <c r="AF89" s="122"/>
      <c r="AG89" s="122"/>
      <c r="AH89" s="122"/>
    </row>
    <row r="90">
      <c r="A90" s="143"/>
      <c r="B90" s="143"/>
      <c r="C90" s="143"/>
      <c r="D90" s="143"/>
      <c r="E90" s="143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2"/>
      <c r="AB90" s="122"/>
      <c r="AC90" s="122"/>
      <c r="AD90" s="122"/>
      <c r="AE90" s="122"/>
      <c r="AF90" s="122"/>
      <c r="AG90" s="122"/>
      <c r="AH90" s="122"/>
    </row>
    <row r="91">
      <c r="A91" s="143"/>
      <c r="B91" s="143"/>
      <c r="C91" s="143"/>
      <c r="D91" s="143"/>
      <c r="E91" s="143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2"/>
      <c r="AB91" s="122"/>
      <c r="AC91" s="122"/>
      <c r="AD91" s="122"/>
      <c r="AE91" s="122"/>
      <c r="AF91" s="122"/>
      <c r="AG91" s="122"/>
      <c r="AH91" s="122"/>
    </row>
    <row r="92">
      <c r="A92" s="143"/>
      <c r="B92" s="143"/>
      <c r="C92" s="143"/>
      <c r="D92" s="143"/>
      <c r="E92" s="143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2"/>
      <c r="AB92" s="122"/>
      <c r="AC92" s="122"/>
      <c r="AD92" s="122"/>
      <c r="AE92" s="122"/>
      <c r="AF92" s="122"/>
      <c r="AG92" s="122"/>
      <c r="AH92" s="122"/>
    </row>
    <row r="93">
      <c r="A93" s="143"/>
      <c r="B93" s="143"/>
      <c r="C93" s="143"/>
      <c r="D93" s="143"/>
      <c r="E93" s="143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2"/>
      <c r="AB93" s="122"/>
      <c r="AC93" s="122"/>
      <c r="AD93" s="122"/>
      <c r="AE93" s="122"/>
      <c r="AF93" s="122"/>
      <c r="AG93" s="122"/>
      <c r="AH93" s="122"/>
    </row>
    <row r="94">
      <c r="A94" s="143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2"/>
      <c r="AB94" s="122"/>
      <c r="AC94" s="122"/>
      <c r="AD94" s="122"/>
      <c r="AE94" s="122"/>
      <c r="AF94" s="122"/>
      <c r="AG94" s="122"/>
      <c r="AH94" s="122"/>
    </row>
    <row r="95">
      <c r="A95" s="143"/>
      <c r="B95" s="143"/>
      <c r="C95" s="143"/>
      <c r="D95" s="143"/>
      <c r="E95" s="143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2"/>
      <c r="AB95" s="122"/>
      <c r="AC95" s="122"/>
      <c r="AD95" s="122"/>
      <c r="AE95" s="122"/>
      <c r="AF95" s="122"/>
      <c r="AG95" s="122"/>
      <c r="AH95" s="122"/>
    </row>
    <row r="96">
      <c r="A96" s="143"/>
      <c r="B96" s="143"/>
      <c r="C96" s="143"/>
      <c r="D96" s="143"/>
      <c r="E96" s="143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2"/>
      <c r="AB96" s="122"/>
      <c r="AC96" s="122"/>
      <c r="AD96" s="122"/>
      <c r="AE96" s="122"/>
      <c r="AF96" s="122"/>
      <c r="AG96" s="122"/>
      <c r="AH96" s="122"/>
    </row>
    <row r="97">
      <c r="A97" s="143"/>
      <c r="B97" s="143"/>
      <c r="C97" s="143"/>
      <c r="D97" s="143"/>
      <c r="E97" s="143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2"/>
      <c r="AB97" s="122"/>
      <c r="AC97" s="122"/>
      <c r="AD97" s="122"/>
      <c r="AE97" s="122"/>
      <c r="AF97" s="122"/>
      <c r="AG97" s="122"/>
      <c r="AH97" s="122"/>
    </row>
    <row r="98">
      <c r="A98" s="143"/>
      <c r="B98" s="143"/>
      <c r="C98" s="143"/>
      <c r="D98" s="143"/>
      <c r="E98" s="143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2"/>
      <c r="AB98" s="122"/>
      <c r="AC98" s="122"/>
      <c r="AD98" s="122"/>
      <c r="AE98" s="122"/>
      <c r="AF98" s="122"/>
      <c r="AG98" s="122"/>
      <c r="AH98" s="122"/>
    </row>
    <row r="99">
      <c r="A99" s="143"/>
      <c r="B99" s="143"/>
      <c r="C99" s="143"/>
      <c r="D99" s="143"/>
      <c r="E99" s="143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2"/>
      <c r="AB99" s="122"/>
      <c r="AC99" s="122"/>
      <c r="AD99" s="122"/>
      <c r="AE99" s="122"/>
      <c r="AF99" s="122"/>
      <c r="AG99" s="122"/>
      <c r="AH99" s="122"/>
    </row>
    <row r="100">
      <c r="A100" s="143"/>
      <c r="B100" s="143"/>
      <c r="C100" s="143"/>
      <c r="D100" s="143"/>
      <c r="E100" s="143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2"/>
      <c r="AB100" s="122"/>
      <c r="AC100" s="122"/>
      <c r="AD100" s="122"/>
      <c r="AE100" s="122"/>
      <c r="AF100" s="122"/>
      <c r="AG100" s="122"/>
      <c r="AH100" s="122"/>
    </row>
    <row r="101">
      <c r="A101" s="143"/>
      <c r="B101" s="143"/>
      <c r="C101" s="143"/>
      <c r="D101" s="143"/>
      <c r="E101" s="143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2"/>
      <c r="AB101" s="122"/>
      <c r="AC101" s="122"/>
      <c r="AD101" s="122"/>
      <c r="AE101" s="122"/>
      <c r="AF101" s="122"/>
      <c r="AG101" s="122"/>
      <c r="AH101" s="122"/>
    </row>
    <row r="102">
      <c r="A102" s="143"/>
      <c r="B102" s="143"/>
      <c r="C102" s="143"/>
      <c r="D102" s="143"/>
      <c r="E102" s="143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2"/>
      <c r="AB102" s="122"/>
      <c r="AC102" s="122"/>
      <c r="AD102" s="122"/>
      <c r="AE102" s="122"/>
      <c r="AF102" s="122"/>
      <c r="AG102" s="122"/>
      <c r="AH102" s="122"/>
    </row>
    <row r="103">
      <c r="A103" s="143"/>
      <c r="B103" s="143"/>
      <c r="C103" s="143"/>
      <c r="D103" s="143"/>
      <c r="E103" s="143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2"/>
      <c r="AB103" s="122"/>
      <c r="AC103" s="122"/>
      <c r="AD103" s="122"/>
      <c r="AE103" s="122"/>
      <c r="AF103" s="122"/>
      <c r="AG103" s="122"/>
      <c r="AH103" s="122"/>
    </row>
    <row r="104">
      <c r="A104" s="143"/>
      <c r="B104" s="143"/>
      <c r="C104" s="143"/>
      <c r="D104" s="143"/>
      <c r="E104" s="143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2"/>
      <c r="AB104" s="122"/>
      <c r="AC104" s="122"/>
      <c r="AD104" s="122"/>
      <c r="AE104" s="122"/>
      <c r="AF104" s="122"/>
      <c r="AG104" s="122"/>
      <c r="AH104" s="122"/>
    </row>
    <row r="105">
      <c r="A105" s="143"/>
      <c r="B105" s="143"/>
      <c r="C105" s="143"/>
      <c r="D105" s="143"/>
      <c r="E105" s="143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2"/>
      <c r="AB105" s="122"/>
      <c r="AC105" s="122"/>
      <c r="AD105" s="122"/>
      <c r="AE105" s="122"/>
      <c r="AF105" s="122"/>
      <c r="AG105" s="122"/>
      <c r="AH105" s="122"/>
    </row>
    <row r="106">
      <c r="A106" s="143"/>
      <c r="B106" s="143"/>
      <c r="C106" s="143"/>
      <c r="D106" s="143"/>
      <c r="E106" s="143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2"/>
      <c r="AB106" s="122"/>
      <c r="AC106" s="122"/>
      <c r="AD106" s="122"/>
      <c r="AE106" s="122"/>
      <c r="AF106" s="122"/>
      <c r="AG106" s="122"/>
      <c r="AH106" s="122"/>
    </row>
    <row r="107">
      <c r="A107" s="143"/>
      <c r="B107" s="143"/>
      <c r="C107" s="143"/>
      <c r="D107" s="143"/>
      <c r="E107" s="143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2"/>
      <c r="AB107" s="122"/>
      <c r="AC107" s="122"/>
      <c r="AD107" s="122"/>
      <c r="AE107" s="122"/>
      <c r="AF107" s="122"/>
      <c r="AG107" s="122"/>
      <c r="AH107" s="122"/>
    </row>
    <row r="108">
      <c r="A108" s="143"/>
      <c r="B108" s="143"/>
      <c r="C108" s="143"/>
      <c r="D108" s="143"/>
      <c r="E108" s="143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2"/>
      <c r="AB108" s="122"/>
      <c r="AC108" s="122"/>
      <c r="AD108" s="122"/>
      <c r="AE108" s="122"/>
      <c r="AF108" s="122"/>
      <c r="AG108" s="122"/>
      <c r="AH108" s="122"/>
    </row>
    <row r="109">
      <c r="A109" s="143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2"/>
      <c r="AB109" s="122"/>
      <c r="AC109" s="122"/>
      <c r="AD109" s="122"/>
      <c r="AE109" s="122"/>
      <c r="AF109" s="122"/>
      <c r="AG109" s="122"/>
      <c r="AH109" s="122"/>
    </row>
    <row r="110">
      <c r="A110" s="143"/>
      <c r="B110" s="143"/>
      <c r="C110" s="143"/>
      <c r="D110" s="143"/>
      <c r="E110" s="143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2"/>
      <c r="AB110" s="122"/>
      <c r="AC110" s="122"/>
      <c r="AD110" s="122"/>
      <c r="AE110" s="122"/>
      <c r="AF110" s="122"/>
      <c r="AG110" s="122"/>
      <c r="AH110" s="122"/>
    </row>
    <row r="111">
      <c r="A111" s="143"/>
      <c r="B111" s="143"/>
      <c r="C111" s="143"/>
      <c r="D111" s="143"/>
      <c r="E111" s="143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2"/>
      <c r="AB111" s="122"/>
      <c r="AC111" s="122"/>
      <c r="AD111" s="122"/>
      <c r="AE111" s="122"/>
      <c r="AF111" s="122"/>
      <c r="AG111" s="122"/>
      <c r="AH111" s="122"/>
    </row>
    <row r="112">
      <c r="A112" s="143"/>
      <c r="B112" s="143"/>
      <c r="C112" s="143"/>
      <c r="D112" s="143"/>
      <c r="E112" s="143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2"/>
      <c r="AB112" s="122"/>
      <c r="AC112" s="122"/>
      <c r="AD112" s="122"/>
      <c r="AE112" s="122"/>
      <c r="AF112" s="122"/>
      <c r="AG112" s="122"/>
      <c r="AH112" s="122"/>
    </row>
    <row r="113">
      <c r="A113" s="143"/>
      <c r="B113" s="143"/>
      <c r="C113" s="143"/>
      <c r="D113" s="143"/>
      <c r="E113" s="143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2"/>
      <c r="AB113" s="122"/>
      <c r="AC113" s="122"/>
      <c r="AD113" s="122"/>
      <c r="AE113" s="122"/>
      <c r="AF113" s="122"/>
      <c r="AG113" s="122"/>
      <c r="AH113" s="122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2"/>
      <c r="AB114" s="122"/>
      <c r="AC114" s="122"/>
      <c r="AD114" s="122"/>
      <c r="AE114" s="122"/>
      <c r="AF114" s="122"/>
      <c r="AG114" s="122"/>
      <c r="AH114" s="122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2"/>
      <c r="AB115" s="122"/>
      <c r="AC115" s="122"/>
      <c r="AD115" s="122"/>
      <c r="AE115" s="122"/>
      <c r="AF115" s="122"/>
      <c r="AG115" s="122"/>
      <c r="AH115" s="122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2"/>
      <c r="AB116" s="122"/>
      <c r="AC116" s="122"/>
      <c r="AD116" s="122"/>
      <c r="AE116" s="122"/>
      <c r="AF116" s="122"/>
      <c r="AG116" s="122"/>
      <c r="AH116" s="122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2"/>
      <c r="AB117" s="122"/>
      <c r="AC117" s="122"/>
      <c r="AD117" s="122"/>
      <c r="AE117" s="122"/>
      <c r="AF117" s="122"/>
      <c r="AG117" s="122"/>
      <c r="AH117" s="122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2"/>
      <c r="AB118" s="122"/>
      <c r="AC118" s="122"/>
      <c r="AD118" s="122"/>
      <c r="AE118" s="122"/>
      <c r="AF118" s="122"/>
      <c r="AG118" s="122"/>
      <c r="AH118" s="122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2"/>
      <c r="AB119" s="122"/>
      <c r="AC119" s="122"/>
      <c r="AD119" s="122"/>
      <c r="AE119" s="122"/>
      <c r="AF119" s="122"/>
      <c r="AG119" s="122"/>
      <c r="AH119" s="122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2"/>
      <c r="AB120" s="122"/>
      <c r="AC120" s="122"/>
      <c r="AD120" s="122"/>
      <c r="AE120" s="122"/>
      <c r="AF120" s="122"/>
      <c r="AG120" s="122"/>
      <c r="AH120" s="122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2"/>
      <c r="AB121" s="122"/>
      <c r="AC121" s="122"/>
      <c r="AD121" s="122"/>
      <c r="AE121" s="122"/>
      <c r="AF121" s="122"/>
      <c r="AG121" s="122"/>
      <c r="AH121" s="122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2"/>
      <c r="AB122" s="122"/>
      <c r="AC122" s="122"/>
      <c r="AD122" s="122"/>
      <c r="AE122" s="122"/>
      <c r="AF122" s="122"/>
      <c r="AG122" s="122"/>
      <c r="AH122" s="122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2"/>
      <c r="AB123" s="122"/>
      <c r="AC123" s="122"/>
      <c r="AD123" s="122"/>
      <c r="AE123" s="122"/>
      <c r="AF123" s="122"/>
      <c r="AG123" s="122"/>
      <c r="AH123" s="122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2"/>
      <c r="AB124" s="122"/>
      <c r="AC124" s="122"/>
      <c r="AD124" s="122"/>
      <c r="AE124" s="122"/>
      <c r="AF124" s="122"/>
      <c r="AG124" s="122"/>
      <c r="AH124" s="122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2"/>
      <c r="AB125" s="122"/>
      <c r="AC125" s="122"/>
      <c r="AD125" s="122"/>
      <c r="AE125" s="122"/>
      <c r="AF125" s="122"/>
      <c r="AG125" s="122"/>
      <c r="AH125" s="122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2"/>
      <c r="AB126" s="122"/>
      <c r="AC126" s="122"/>
      <c r="AD126" s="122"/>
      <c r="AE126" s="122"/>
      <c r="AF126" s="122"/>
      <c r="AG126" s="122"/>
      <c r="AH126" s="122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2"/>
      <c r="AB127" s="122"/>
      <c r="AC127" s="122"/>
      <c r="AD127" s="122"/>
      <c r="AE127" s="122"/>
      <c r="AF127" s="122"/>
      <c r="AG127" s="122"/>
      <c r="AH127" s="122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2"/>
      <c r="AB128" s="122"/>
      <c r="AC128" s="122"/>
      <c r="AD128" s="122"/>
      <c r="AE128" s="122"/>
      <c r="AF128" s="122"/>
      <c r="AG128" s="122"/>
      <c r="AH128" s="122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2"/>
      <c r="AB129" s="122"/>
      <c r="AC129" s="122"/>
      <c r="AD129" s="122"/>
      <c r="AE129" s="122"/>
      <c r="AF129" s="122"/>
      <c r="AG129" s="122"/>
      <c r="AH129" s="122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2"/>
      <c r="AB130" s="122"/>
      <c r="AC130" s="122"/>
      <c r="AD130" s="122"/>
      <c r="AE130" s="122"/>
      <c r="AF130" s="122"/>
      <c r="AG130" s="122"/>
      <c r="AH130" s="122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2"/>
      <c r="AB131" s="122"/>
      <c r="AC131" s="122"/>
      <c r="AD131" s="122"/>
      <c r="AE131" s="122"/>
      <c r="AF131" s="122"/>
      <c r="AG131" s="122"/>
      <c r="AH131" s="122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2"/>
      <c r="AB132" s="122"/>
      <c r="AC132" s="122"/>
      <c r="AD132" s="122"/>
      <c r="AE132" s="122"/>
      <c r="AF132" s="122"/>
      <c r="AG132" s="122"/>
      <c r="AH132" s="122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2"/>
      <c r="AB133" s="122"/>
      <c r="AC133" s="122"/>
      <c r="AD133" s="122"/>
      <c r="AE133" s="122"/>
      <c r="AF133" s="122"/>
      <c r="AG133" s="122"/>
      <c r="AH133" s="122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2"/>
      <c r="AB134" s="122"/>
      <c r="AC134" s="122"/>
      <c r="AD134" s="122"/>
      <c r="AE134" s="122"/>
      <c r="AF134" s="122"/>
      <c r="AG134" s="122"/>
      <c r="AH134" s="122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2"/>
      <c r="AB135" s="122"/>
      <c r="AC135" s="122"/>
      <c r="AD135" s="122"/>
      <c r="AE135" s="122"/>
      <c r="AF135" s="122"/>
      <c r="AG135" s="122"/>
      <c r="AH135" s="122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2"/>
      <c r="AB136" s="122"/>
      <c r="AC136" s="122"/>
      <c r="AD136" s="122"/>
      <c r="AE136" s="122"/>
      <c r="AF136" s="122"/>
      <c r="AG136" s="122"/>
      <c r="AH136" s="122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2"/>
      <c r="AB137" s="122"/>
      <c r="AC137" s="122"/>
      <c r="AD137" s="122"/>
      <c r="AE137" s="122"/>
      <c r="AF137" s="122"/>
      <c r="AG137" s="122"/>
      <c r="AH137" s="122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2"/>
      <c r="AB138" s="122"/>
      <c r="AC138" s="122"/>
      <c r="AD138" s="122"/>
      <c r="AE138" s="122"/>
      <c r="AF138" s="122"/>
      <c r="AG138" s="122"/>
      <c r="AH138" s="122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2"/>
      <c r="AB139" s="122"/>
      <c r="AC139" s="122"/>
      <c r="AD139" s="122"/>
      <c r="AE139" s="122"/>
      <c r="AF139" s="122"/>
      <c r="AG139" s="122"/>
      <c r="AH139" s="122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2"/>
      <c r="AB140" s="122"/>
      <c r="AC140" s="122"/>
      <c r="AD140" s="122"/>
      <c r="AE140" s="122"/>
      <c r="AF140" s="122"/>
      <c r="AG140" s="122"/>
      <c r="AH140" s="122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2"/>
      <c r="AB141" s="122"/>
      <c r="AC141" s="122"/>
      <c r="AD141" s="122"/>
      <c r="AE141" s="122"/>
      <c r="AF141" s="122"/>
      <c r="AG141" s="122"/>
      <c r="AH141" s="122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2"/>
      <c r="AB142" s="122"/>
      <c r="AC142" s="122"/>
      <c r="AD142" s="122"/>
      <c r="AE142" s="122"/>
      <c r="AF142" s="122"/>
      <c r="AG142" s="122"/>
      <c r="AH142" s="122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2"/>
      <c r="AB143" s="122"/>
      <c r="AC143" s="122"/>
      <c r="AD143" s="122"/>
      <c r="AE143" s="122"/>
      <c r="AF143" s="122"/>
      <c r="AG143" s="122"/>
      <c r="AH143" s="122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2"/>
      <c r="AB144" s="122"/>
      <c r="AC144" s="122"/>
      <c r="AD144" s="122"/>
      <c r="AE144" s="122"/>
      <c r="AF144" s="122"/>
      <c r="AG144" s="122"/>
      <c r="AH144" s="122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2"/>
      <c r="AB145" s="122"/>
      <c r="AC145" s="122"/>
      <c r="AD145" s="122"/>
      <c r="AE145" s="122"/>
      <c r="AF145" s="122"/>
      <c r="AG145" s="122"/>
      <c r="AH145" s="122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2"/>
      <c r="AB146" s="122"/>
      <c r="AC146" s="122"/>
      <c r="AD146" s="122"/>
      <c r="AE146" s="122"/>
      <c r="AF146" s="122"/>
      <c r="AG146" s="122"/>
      <c r="AH146" s="122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2"/>
      <c r="AB147" s="122"/>
      <c r="AC147" s="122"/>
      <c r="AD147" s="122"/>
      <c r="AE147" s="122"/>
      <c r="AF147" s="122"/>
      <c r="AG147" s="122"/>
      <c r="AH147" s="122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2"/>
      <c r="AB148" s="122"/>
      <c r="AC148" s="122"/>
      <c r="AD148" s="122"/>
      <c r="AE148" s="122"/>
      <c r="AF148" s="122"/>
      <c r="AG148" s="122"/>
      <c r="AH148" s="122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2"/>
      <c r="AB149" s="122"/>
      <c r="AC149" s="122"/>
      <c r="AD149" s="122"/>
      <c r="AE149" s="122"/>
      <c r="AF149" s="122"/>
      <c r="AG149" s="122"/>
      <c r="AH149" s="122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2"/>
      <c r="AB150" s="122"/>
      <c r="AC150" s="122"/>
      <c r="AD150" s="122"/>
      <c r="AE150" s="122"/>
      <c r="AF150" s="122"/>
      <c r="AG150" s="122"/>
      <c r="AH150" s="122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2"/>
      <c r="AB151" s="122"/>
      <c r="AC151" s="122"/>
      <c r="AD151" s="122"/>
      <c r="AE151" s="122"/>
      <c r="AF151" s="122"/>
      <c r="AG151" s="122"/>
      <c r="AH151" s="122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2"/>
      <c r="AB152" s="122"/>
      <c r="AC152" s="122"/>
      <c r="AD152" s="122"/>
      <c r="AE152" s="122"/>
      <c r="AF152" s="122"/>
      <c r="AG152" s="122"/>
      <c r="AH152" s="122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2"/>
      <c r="AB153" s="122"/>
      <c r="AC153" s="122"/>
      <c r="AD153" s="122"/>
      <c r="AE153" s="122"/>
      <c r="AF153" s="122"/>
      <c r="AG153" s="122"/>
      <c r="AH153" s="122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2"/>
      <c r="AB154" s="122"/>
      <c r="AC154" s="122"/>
      <c r="AD154" s="122"/>
      <c r="AE154" s="122"/>
      <c r="AF154" s="122"/>
      <c r="AG154" s="122"/>
      <c r="AH154" s="122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2"/>
      <c r="AB155" s="122"/>
      <c r="AC155" s="122"/>
      <c r="AD155" s="122"/>
      <c r="AE155" s="122"/>
      <c r="AF155" s="122"/>
      <c r="AG155" s="122"/>
      <c r="AH155" s="122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2"/>
      <c r="AB156" s="122"/>
      <c r="AC156" s="122"/>
      <c r="AD156" s="122"/>
      <c r="AE156" s="122"/>
      <c r="AF156" s="122"/>
      <c r="AG156" s="122"/>
      <c r="AH156" s="122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2"/>
      <c r="AB157" s="122"/>
      <c r="AC157" s="122"/>
      <c r="AD157" s="122"/>
      <c r="AE157" s="122"/>
      <c r="AF157" s="122"/>
      <c r="AG157" s="122"/>
      <c r="AH157" s="122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2"/>
      <c r="AB158" s="122"/>
      <c r="AC158" s="122"/>
      <c r="AD158" s="122"/>
      <c r="AE158" s="122"/>
      <c r="AF158" s="122"/>
      <c r="AG158" s="122"/>
      <c r="AH158" s="122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2"/>
      <c r="AB159" s="122"/>
      <c r="AC159" s="122"/>
      <c r="AD159" s="122"/>
      <c r="AE159" s="122"/>
      <c r="AF159" s="122"/>
      <c r="AG159" s="122"/>
      <c r="AH159" s="122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2"/>
      <c r="AB160" s="122"/>
      <c r="AC160" s="122"/>
      <c r="AD160" s="122"/>
      <c r="AE160" s="122"/>
      <c r="AF160" s="122"/>
      <c r="AG160" s="122"/>
      <c r="AH160" s="122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2"/>
      <c r="AB161" s="122"/>
      <c r="AC161" s="122"/>
      <c r="AD161" s="122"/>
      <c r="AE161" s="122"/>
      <c r="AF161" s="122"/>
      <c r="AG161" s="122"/>
      <c r="AH161" s="122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2"/>
      <c r="AB162" s="122"/>
      <c r="AC162" s="122"/>
      <c r="AD162" s="122"/>
      <c r="AE162" s="122"/>
      <c r="AF162" s="122"/>
      <c r="AG162" s="122"/>
      <c r="AH162" s="122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2"/>
      <c r="AB163" s="122"/>
      <c r="AC163" s="122"/>
      <c r="AD163" s="122"/>
      <c r="AE163" s="122"/>
      <c r="AF163" s="122"/>
      <c r="AG163" s="122"/>
      <c r="AH163" s="122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2"/>
      <c r="AB164" s="122"/>
      <c r="AC164" s="122"/>
      <c r="AD164" s="122"/>
      <c r="AE164" s="122"/>
      <c r="AF164" s="122"/>
      <c r="AG164" s="122"/>
      <c r="AH164" s="122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2"/>
      <c r="AB165" s="122"/>
      <c r="AC165" s="122"/>
      <c r="AD165" s="122"/>
      <c r="AE165" s="122"/>
      <c r="AF165" s="122"/>
      <c r="AG165" s="122"/>
      <c r="AH165" s="122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2"/>
      <c r="AB166" s="122"/>
      <c r="AC166" s="122"/>
      <c r="AD166" s="122"/>
      <c r="AE166" s="122"/>
      <c r="AF166" s="122"/>
      <c r="AG166" s="122"/>
      <c r="AH166" s="122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2"/>
      <c r="AB167" s="122"/>
      <c r="AC167" s="122"/>
      <c r="AD167" s="122"/>
      <c r="AE167" s="122"/>
      <c r="AF167" s="122"/>
      <c r="AG167" s="122"/>
      <c r="AH167" s="122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2"/>
      <c r="AB168" s="122"/>
      <c r="AC168" s="122"/>
      <c r="AD168" s="122"/>
      <c r="AE168" s="122"/>
      <c r="AF168" s="122"/>
      <c r="AG168" s="122"/>
      <c r="AH168" s="122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2"/>
      <c r="AB169" s="122"/>
      <c r="AC169" s="122"/>
      <c r="AD169" s="122"/>
      <c r="AE169" s="122"/>
      <c r="AF169" s="122"/>
      <c r="AG169" s="122"/>
      <c r="AH169" s="122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2"/>
      <c r="AB170" s="122"/>
      <c r="AC170" s="122"/>
      <c r="AD170" s="122"/>
      <c r="AE170" s="122"/>
      <c r="AF170" s="122"/>
      <c r="AG170" s="122"/>
      <c r="AH170" s="122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2"/>
      <c r="AB171" s="122"/>
      <c r="AC171" s="122"/>
      <c r="AD171" s="122"/>
      <c r="AE171" s="122"/>
      <c r="AF171" s="122"/>
      <c r="AG171" s="122"/>
      <c r="AH171" s="122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2"/>
      <c r="AB172" s="122"/>
      <c r="AC172" s="122"/>
      <c r="AD172" s="122"/>
      <c r="AE172" s="122"/>
      <c r="AF172" s="122"/>
      <c r="AG172" s="122"/>
      <c r="AH172" s="122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2"/>
      <c r="AB173" s="122"/>
      <c r="AC173" s="122"/>
      <c r="AD173" s="122"/>
      <c r="AE173" s="122"/>
      <c r="AF173" s="122"/>
      <c r="AG173" s="122"/>
      <c r="AH173" s="122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2"/>
      <c r="AB174" s="122"/>
      <c r="AC174" s="122"/>
      <c r="AD174" s="122"/>
      <c r="AE174" s="122"/>
      <c r="AF174" s="122"/>
      <c r="AG174" s="122"/>
      <c r="AH174" s="122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2"/>
      <c r="AB175" s="122"/>
      <c r="AC175" s="122"/>
      <c r="AD175" s="122"/>
      <c r="AE175" s="122"/>
      <c r="AF175" s="122"/>
      <c r="AG175" s="122"/>
      <c r="AH175" s="122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2"/>
      <c r="AB176" s="122"/>
      <c r="AC176" s="122"/>
      <c r="AD176" s="122"/>
      <c r="AE176" s="122"/>
      <c r="AF176" s="122"/>
      <c r="AG176" s="122"/>
      <c r="AH176" s="122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2"/>
      <c r="AB177" s="122"/>
      <c r="AC177" s="122"/>
      <c r="AD177" s="122"/>
      <c r="AE177" s="122"/>
      <c r="AF177" s="122"/>
      <c r="AG177" s="122"/>
      <c r="AH177" s="122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2"/>
      <c r="AB178" s="122"/>
      <c r="AC178" s="122"/>
      <c r="AD178" s="122"/>
      <c r="AE178" s="122"/>
      <c r="AF178" s="122"/>
      <c r="AG178" s="122"/>
      <c r="AH178" s="122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2"/>
      <c r="AB179" s="122"/>
      <c r="AC179" s="122"/>
      <c r="AD179" s="122"/>
      <c r="AE179" s="122"/>
      <c r="AF179" s="122"/>
      <c r="AG179" s="122"/>
      <c r="AH179" s="122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2"/>
      <c r="AB180" s="122"/>
      <c r="AC180" s="122"/>
      <c r="AD180" s="122"/>
      <c r="AE180" s="122"/>
      <c r="AF180" s="122"/>
      <c r="AG180" s="122"/>
      <c r="AH180" s="122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2"/>
      <c r="AB181" s="122"/>
      <c r="AC181" s="122"/>
      <c r="AD181" s="122"/>
      <c r="AE181" s="122"/>
      <c r="AF181" s="122"/>
      <c r="AG181" s="122"/>
      <c r="AH181" s="122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2"/>
      <c r="AB182" s="122"/>
      <c r="AC182" s="122"/>
      <c r="AD182" s="122"/>
      <c r="AE182" s="122"/>
      <c r="AF182" s="122"/>
      <c r="AG182" s="122"/>
      <c r="AH182" s="122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2"/>
      <c r="AB183" s="122"/>
      <c r="AC183" s="122"/>
      <c r="AD183" s="122"/>
      <c r="AE183" s="122"/>
      <c r="AF183" s="122"/>
      <c r="AG183" s="122"/>
      <c r="AH183" s="122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2"/>
      <c r="AB184" s="122"/>
      <c r="AC184" s="122"/>
      <c r="AD184" s="122"/>
      <c r="AE184" s="122"/>
      <c r="AF184" s="122"/>
      <c r="AG184" s="122"/>
      <c r="AH184" s="122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2"/>
      <c r="AB185" s="122"/>
      <c r="AC185" s="122"/>
      <c r="AD185" s="122"/>
      <c r="AE185" s="122"/>
      <c r="AF185" s="122"/>
      <c r="AG185" s="122"/>
      <c r="AH185" s="122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2"/>
      <c r="AB186" s="122"/>
      <c r="AC186" s="122"/>
      <c r="AD186" s="122"/>
      <c r="AE186" s="122"/>
      <c r="AF186" s="122"/>
      <c r="AG186" s="122"/>
      <c r="AH186" s="122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2"/>
      <c r="AB187" s="122"/>
      <c r="AC187" s="122"/>
      <c r="AD187" s="122"/>
      <c r="AE187" s="122"/>
      <c r="AF187" s="122"/>
      <c r="AG187" s="122"/>
      <c r="AH187" s="122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2"/>
      <c r="AB188" s="122"/>
      <c r="AC188" s="122"/>
      <c r="AD188" s="122"/>
      <c r="AE188" s="122"/>
      <c r="AF188" s="122"/>
      <c r="AG188" s="122"/>
      <c r="AH188" s="122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2"/>
      <c r="AB189" s="122"/>
      <c r="AC189" s="122"/>
      <c r="AD189" s="122"/>
      <c r="AE189" s="122"/>
      <c r="AF189" s="122"/>
      <c r="AG189" s="122"/>
      <c r="AH189" s="122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2"/>
      <c r="AB190" s="122"/>
      <c r="AC190" s="122"/>
      <c r="AD190" s="122"/>
      <c r="AE190" s="122"/>
      <c r="AF190" s="122"/>
      <c r="AG190" s="122"/>
      <c r="AH190" s="122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2"/>
      <c r="AB191" s="122"/>
      <c r="AC191" s="122"/>
      <c r="AD191" s="122"/>
      <c r="AE191" s="122"/>
      <c r="AF191" s="122"/>
      <c r="AG191" s="122"/>
      <c r="AH191" s="122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2"/>
      <c r="AB192" s="122"/>
      <c r="AC192" s="122"/>
      <c r="AD192" s="122"/>
      <c r="AE192" s="122"/>
      <c r="AF192" s="122"/>
      <c r="AG192" s="122"/>
      <c r="AH192" s="122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2"/>
      <c r="AB193" s="122"/>
      <c r="AC193" s="122"/>
      <c r="AD193" s="122"/>
      <c r="AE193" s="122"/>
      <c r="AF193" s="122"/>
      <c r="AG193" s="122"/>
      <c r="AH193" s="122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2"/>
      <c r="AB194" s="122"/>
      <c r="AC194" s="122"/>
      <c r="AD194" s="122"/>
      <c r="AE194" s="122"/>
      <c r="AF194" s="122"/>
      <c r="AG194" s="122"/>
      <c r="AH194" s="122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2"/>
      <c r="AB195" s="122"/>
      <c r="AC195" s="122"/>
      <c r="AD195" s="122"/>
      <c r="AE195" s="122"/>
      <c r="AF195" s="122"/>
      <c r="AG195" s="122"/>
      <c r="AH195" s="122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2"/>
      <c r="AB196" s="122"/>
      <c r="AC196" s="122"/>
      <c r="AD196" s="122"/>
      <c r="AE196" s="122"/>
      <c r="AF196" s="122"/>
      <c r="AG196" s="122"/>
      <c r="AH196" s="122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2"/>
      <c r="AB197" s="122"/>
      <c r="AC197" s="122"/>
      <c r="AD197" s="122"/>
      <c r="AE197" s="122"/>
      <c r="AF197" s="122"/>
      <c r="AG197" s="122"/>
      <c r="AH197" s="122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2"/>
      <c r="AB198" s="122"/>
      <c r="AC198" s="122"/>
      <c r="AD198" s="122"/>
      <c r="AE198" s="122"/>
      <c r="AF198" s="122"/>
      <c r="AG198" s="122"/>
      <c r="AH198" s="122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2"/>
      <c r="AB199" s="122"/>
      <c r="AC199" s="122"/>
      <c r="AD199" s="122"/>
      <c r="AE199" s="122"/>
      <c r="AF199" s="122"/>
      <c r="AG199" s="122"/>
      <c r="AH199" s="122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2"/>
      <c r="AB200" s="122"/>
      <c r="AC200" s="122"/>
      <c r="AD200" s="122"/>
      <c r="AE200" s="122"/>
      <c r="AF200" s="122"/>
      <c r="AG200" s="122"/>
      <c r="AH200" s="122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2"/>
      <c r="AB201" s="122"/>
      <c r="AC201" s="122"/>
      <c r="AD201" s="122"/>
      <c r="AE201" s="122"/>
      <c r="AF201" s="122"/>
      <c r="AG201" s="122"/>
      <c r="AH201" s="122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2"/>
      <c r="AB202" s="122"/>
      <c r="AC202" s="122"/>
      <c r="AD202" s="122"/>
      <c r="AE202" s="122"/>
      <c r="AF202" s="122"/>
      <c r="AG202" s="122"/>
      <c r="AH202" s="122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2"/>
      <c r="AB203" s="122"/>
      <c r="AC203" s="122"/>
      <c r="AD203" s="122"/>
      <c r="AE203" s="122"/>
      <c r="AF203" s="122"/>
      <c r="AG203" s="122"/>
      <c r="AH203" s="122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2"/>
      <c r="AB204" s="122"/>
      <c r="AC204" s="122"/>
      <c r="AD204" s="122"/>
      <c r="AE204" s="122"/>
      <c r="AF204" s="122"/>
      <c r="AG204" s="122"/>
      <c r="AH204" s="122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2"/>
      <c r="AB205" s="122"/>
      <c r="AC205" s="122"/>
      <c r="AD205" s="122"/>
      <c r="AE205" s="122"/>
      <c r="AF205" s="122"/>
      <c r="AG205" s="122"/>
      <c r="AH205" s="122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2"/>
      <c r="AB206" s="122"/>
      <c r="AC206" s="122"/>
      <c r="AD206" s="122"/>
      <c r="AE206" s="122"/>
      <c r="AF206" s="122"/>
      <c r="AG206" s="122"/>
      <c r="AH206" s="122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2"/>
      <c r="AB207" s="122"/>
      <c r="AC207" s="122"/>
      <c r="AD207" s="122"/>
      <c r="AE207" s="122"/>
      <c r="AF207" s="122"/>
      <c r="AG207" s="122"/>
      <c r="AH207" s="122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2"/>
      <c r="AB208" s="122"/>
      <c r="AC208" s="122"/>
      <c r="AD208" s="122"/>
      <c r="AE208" s="122"/>
      <c r="AF208" s="122"/>
      <c r="AG208" s="122"/>
      <c r="AH208" s="122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2"/>
      <c r="AB209" s="122"/>
      <c r="AC209" s="122"/>
      <c r="AD209" s="122"/>
      <c r="AE209" s="122"/>
      <c r="AF209" s="122"/>
      <c r="AG209" s="122"/>
      <c r="AH209" s="122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2"/>
      <c r="AB210" s="122"/>
      <c r="AC210" s="122"/>
      <c r="AD210" s="122"/>
      <c r="AE210" s="122"/>
      <c r="AF210" s="122"/>
      <c r="AG210" s="122"/>
      <c r="AH210" s="122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2"/>
      <c r="AB211" s="122"/>
      <c r="AC211" s="122"/>
      <c r="AD211" s="122"/>
      <c r="AE211" s="122"/>
      <c r="AF211" s="122"/>
      <c r="AG211" s="122"/>
      <c r="AH211" s="122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2"/>
      <c r="AB212" s="122"/>
      <c r="AC212" s="122"/>
      <c r="AD212" s="122"/>
      <c r="AE212" s="122"/>
      <c r="AF212" s="122"/>
      <c r="AG212" s="122"/>
      <c r="AH212" s="122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2"/>
      <c r="AB213" s="122"/>
      <c r="AC213" s="122"/>
      <c r="AD213" s="122"/>
      <c r="AE213" s="122"/>
      <c r="AF213" s="122"/>
      <c r="AG213" s="122"/>
      <c r="AH213" s="122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2"/>
      <c r="AB214" s="122"/>
      <c r="AC214" s="122"/>
      <c r="AD214" s="122"/>
      <c r="AE214" s="122"/>
      <c r="AF214" s="122"/>
      <c r="AG214" s="122"/>
      <c r="AH214" s="122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2"/>
      <c r="AB215" s="122"/>
      <c r="AC215" s="122"/>
      <c r="AD215" s="122"/>
      <c r="AE215" s="122"/>
      <c r="AF215" s="122"/>
      <c r="AG215" s="122"/>
      <c r="AH215" s="122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2"/>
      <c r="AB216" s="122"/>
      <c r="AC216" s="122"/>
      <c r="AD216" s="122"/>
      <c r="AE216" s="122"/>
      <c r="AF216" s="122"/>
      <c r="AG216" s="122"/>
      <c r="AH216" s="122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2"/>
      <c r="AB217" s="122"/>
      <c r="AC217" s="122"/>
      <c r="AD217" s="122"/>
      <c r="AE217" s="122"/>
      <c r="AF217" s="122"/>
      <c r="AG217" s="122"/>
      <c r="AH217" s="122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2"/>
      <c r="AB218" s="122"/>
      <c r="AC218" s="122"/>
      <c r="AD218" s="122"/>
      <c r="AE218" s="122"/>
      <c r="AF218" s="122"/>
      <c r="AG218" s="122"/>
      <c r="AH218" s="122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2"/>
      <c r="AB219" s="122"/>
      <c r="AC219" s="122"/>
      <c r="AD219" s="122"/>
      <c r="AE219" s="122"/>
      <c r="AF219" s="122"/>
      <c r="AG219" s="122"/>
      <c r="AH219" s="122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2"/>
      <c r="AB220" s="122"/>
      <c r="AC220" s="122"/>
      <c r="AD220" s="122"/>
      <c r="AE220" s="122"/>
      <c r="AF220" s="122"/>
      <c r="AG220" s="122"/>
      <c r="AH220" s="122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2"/>
      <c r="AB221" s="122"/>
      <c r="AC221" s="122"/>
      <c r="AD221" s="122"/>
      <c r="AE221" s="122"/>
      <c r="AF221" s="122"/>
      <c r="AG221" s="122"/>
      <c r="AH221" s="122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2"/>
      <c r="AB222" s="122"/>
      <c r="AC222" s="122"/>
      <c r="AD222" s="122"/>
      <c r="AE222" s="122"/>
      <c r="AF222" s="122"/>
      <c r="AG222" s="122"/>
      <c r="AH222" s="122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2"/>
      <c r="AB223" s="122"/>
      <c r="AC223" s="122"/>
      <c r="AD223" s="122"/>
      <c r="AE223" s="122"/>
      <c r="AF223" s="122"/>
      <c r="AG223" s="122"/>
      <c r="AH223" s="122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2"/>
      <c r="AB224" s="122"/>
      <c r="AC224" s="122"/>
      <c r="AD224" s="122"/>
      <c r="AE224" s="122"/>
      <c r="AF224" s="122"/>
      <c r="AG224" s="122"/>
      <c r="AH224" s="122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2"/>
      <c r="AB225" s="122"/>
      <c r="AC225" s="122"/>
      <c r="AD225" s="122"/>
      <c r="AE225" s="122"/>
      <c r="AF225" s="122"/>
      <c r="AG225" s="122"/>
      <c r="AH225" s="122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2"/>
      <c r="AB226" s="122"/>
      <c r="AC226" s="122"/>
      <c r="AD226" s="122"/>
      <c r="AE226" s="122"/>
      <c r="AF226" s="122"/>
      <c r="AG226" s="122"/>
      <c r="AH226" s="122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2"/>
      <c r="AB227" s="122"/>
      <c r="AC227" s="122"/>
      <c r="AD227" s="122"/>
      <c r="AE227" s="122"/>
      <c r="AF227" s="122"/>
      <c r="AG227" s="122"/>
      <c r="AH227" s="122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2"/>
      <c r="AB228" s="122"/>
      <c r="AC228" s="122"/>
      <c r="AD228" s="122"/>
      <c r="AE228" s="122"/>
      <c r="AF228" s="122"/>
      <c r="AG228" s="122"/>
      <c r="AH228" s="122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2"/>
      <c r="AB229" s="122"/>
      <c r="AC229" s="122"/>
      <c r="AD229" s="122"/>
      <c r="AE229" s="122"/>
      <c r="AF229" s="122"/>
      <c r="AG229" s="122"/>
      <c r="AH229" s="122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2"/>
      <c r="AB230" s="122"/>
      <c r="AC230" s="122"/>
      <c r="AD230" s="122"/>
      <c r="AE230" s="122"/>
      <c r="AF230" s="122"/>
      <c r="AG230" s="122"/>
      <c r="AH230" s="122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2"/>
      <c r="AB231" s="122"/>
      <c r="AC231" s="122"/>
      <c r="AD231" s="122"/>
      <c r="AE231" s="122"/>
      <c r="AF231" s="122"/>
      <c r="AG231" s="122"/>
      <c r="AH231" s="122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2"/>
      <c r="AB232" s="122"/>
      <c r="AC232" s="122"/>
      <c r="AD232" s="122"/>
      <c r="AE232" s="122"/>
      <c r="AF232" s="122"/>
      <c r="AG232" s="122"/>
      <c r="AH232" s="122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2"/>
      <c r="AB233" s="122"/>
      <c r="AC233" s="122"/>
      <c r="AD233" s="122"/>
      <c r="AE233" s="122"/>
      <c r="AF233" s="122"/>
      <c r="AG233" s="122"/>
      <c r="AH233" s="122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2"/>
      <c r="AB234" s="122"/>
      <c r="AC234" s="122"/>
      <c r="AD234" s="122"/>
      <c r="AE234" s="122"/>
      <c r="AF234" s="122"/>
      <c r="AG234" s="122"/>
      <c r="AH234" s="122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2"/>
      <c r="AB235" s="122"/>
      <c r="AC235" s="122"/>
      <c r="AD235" s="122"/>
      <c r="AE235" s="122"/>
      <c r="AF235" s="122"/>
      <c r="AG235" s="122"/>
      <c r="AH235" s="122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2"/>
      <c r="AB236" s="122"/>
      <c r="AC236" s="122"/>
      <c r="AD236" s="122"/>
      <c r="AE236" s="122"/>
      <c r="AF236" s="122"/>
      <c r="AG236" s="122"/>
      <c r="AH236" s="122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2"/>
      <c r="AB237" s="122"/>
      <c r="AC237" s="122"/>
      <c r="AD237" s="122"/>
      <c r="AE237" s="122"/>
      <c r="AF237" s="122"/>
      <c r="AG237" s="122"/>
      <c r="AH237" s="122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2"/>
      <c r="AB238" s="122"/>
      <c r="AC238" s="122"/>
      <c r="AD238" s="122"/>
      <c r="AE238" s="122"/>
      <c r="AF238" s="122"/>
      <c r="AG238" s="122"/>
      <c r="AH238" s="122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2"/>
      <c r="AB239" s="122"/>
      <c r="AC239" s="122"/>
      <c r="AD239" s="122"/>
      <c r="AE239" s="122"/>
      <c r="AF239" s="122"/>
      <c r="AG239" s="122"/>
      <c r="AH239" s="122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2"/>
      <c r="AB240" s="122"/>
      <c r="AC240" s="122"/>
      <c r="AD240" s="122"/>
      <c r="AE240" s="122"/>
      <c r="AF240" s="122"/>
      <c r="AG240" s="122"/>
      <c r="AH240" s="122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2"/>
      <c r="AB241" s="122"/>
      <c r="AC241" s="122"/>
      <c r="AD241" s="122"/>
      <c r="AE241" s="122"/>
      <c r="AF241" s="122"/>
      <c r="AG241" s="122"/>
      <c r="AH241" s="122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2"/>
      <c r="AB242" s="122"/>
      <c r="AC242" s="122"/>
      <c r="AD242" s="122"/>
      <c r="AE242" s="122"/>
      <c r="AF242" s="122"/>
      <c r="AG242" s="122"/>
      <c r="AH242" s="122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2"/>
      <c r="AB243" s="122"/>
      <c r="AC243" s="122"/>
      <c r="AD243" s="122"/>
      <c r="AE243" s="122"/>
      <c r="AF243" s="122"/>
      <c r="AG243" s="122"/>
      <c r="AH243" s="122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2"/>
      <c r="AB244" s="122"/>
      <c r="AC244" s="122"/>
      <c r="AD244" s="122"/>
      <c r="AE244" s="122"/>
      <c r="AF244" s="122"/>
      <c r="AG244" s="122"/>
      <c r="AH244" s="122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2"/>
      <c r="AB245" s="122"/>
      <c r="AC245" s="122"/>
      <c r="AD245" s="122"/>
      <c r="AE245" s="122"/>
      <c r="AF245" s="122"/>
      <c r="AG245" s="122"/>
      <c r="AH245" s="122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2"/>
      <c r="AB246" s="122"/>
      <c r="AC246" s="122"/>
      <c r="AD246" s="122"/>
      <c r="AE246" s="122"/>
      <c r="AF246" s="122"/>
      <c r="AG246" s="122"/>
      <c r="AH246" s="122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2"/>
      <c r="AB247" s="122"/>
      <c r="AC247" s="122"/>
      <c r="AD247" s="122"/>
      <c r="AE247" s="122"/>
      <c r="AF247" s="122"/>
      <c r="AG247" s="122"/>
      <c r="AH247" s="122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2"/>
      <c r="AB248" s="122"/>
      <c r="AC248" s="122"/>
      <c r="AD248" s="122"/>
      <c r="AE248" s="122"/>
      <c r="AF248" s="122"/>
      <c r="AG248" s="122"/>
      <c r="AH248" s="122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2"/>
      <c r="AB249" s="122"/>
      <c r="AC249" s="122"/>
      <c r="AD249" s="122"/>
      <c r="AE249" s="122"/>
      <c r="AF249" s="122"/>
      <c r="AG249" s="122"/>
      <c r="AH249" s="122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2"/>
      <c r="AB250" s="122"/>
      <c r="AC250" s="122"/>
      <c r="AD250" s="122"/>
      <c r="AE250" s="122"/>
      <c r="AF250" s="122"/>
      <c r="AG250" s="122"/>
      <c r="AH250" s="122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2"/>
      <c r="AB251" s="122"/>
      <c r="AC251" s="122"/>
      <c r="AD251" s="122"/>
      <c r="AE251" s="122"/>
      <c r="AF251" s="122"/>
      <c r="AG251" s="122"/>
      <c r="AH251" s="122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2"/>
      <c r="AB252" s="122"/>
      <c r="AC252" s="122"/>
      <c r="AD252" s="122"/>
      <c r="AE252" s="122"/>
      <c r="AF252" s="122"/>
      <c r="AG252" s="122"/>
      <c r="AH252" s="122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2"/>
      <c r="AB253" s="122"/>
      <c r="AC253" s="122"/>
      <c r="AD253" s="122"/>
      <c r="AE253" s="122"/>
      <c r="AF253" s="122"/>
      <c r="AG253" s="122"/>
      <c r="AH253" s="122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2"/>
      <c r="AB254" s="122"/>
      <c r="AC254" s="122"/>
      <c r="AD254" s="122"/>
      <c r="AE254" s="122"/>
      <c r="AF254" s="122"/>
      <c r="AG254" s="122"/>
      <c r="AH254" s="122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2"/>
      <c r="AB255" s="122"/>
      <c r="AC255" s="122"/>
      <c r="AD255" s="122"/>
      <c r="AE255" s="122"/>
      <c r="AF255" s="122"/>
      <c r="AG255" s="122"/>
      <c r="AH255" s="122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2"/>
      <c r="AB256" s="122"/>
      <c r="AC256" s="122"/>
      <c r="AD256" s="122"/>
      <c r="AE256" s="122"/>
      <c r="AF256" s="122"/>
      <c r="AG256" s="122"/>
      <c r="AH256" s="122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2"/>
      <c r="AB257" s="122"/>
      <c r="AC257" s="122"/>
      <c r="AD257" s="122"/>
      <c r="AE257" s="122"/>
      <c r="AF257" s="122"/>
      <c r="AG257" s="122"/>
      <c r="AH257" s="122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2"/>
      <c r="AB258" s="122"/>
      <c r="AC258" s="122"/>
      <c r="AD258" s="122"/>
      <c r="AE258" s="122"/>
      <c r="AF258" s="122"/>
      <c r="AG258" s="122"/>
      <c r="AH258" s="122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2"/>
      <c r="AB259" s="122"/>
      <c r="AC259" s="122"/>
      <c r="AD259" s="122"/>
      <c r="AE259" s="122"/>
      <c r="AF259" s="122"/>
      <c r="AG259" s="122"/>
      <c r="AH259" s="122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2"/>
      <c r="AB260" s="122"/>
      <c r="AC260" s="122"/>
      <c r="AD260" s="122"/>
      <c r="AE260" s="122"/>
      <c r="AF260" s="122"/>
      <c r="AG260" s="122"/>
      <c r="AH260" s="122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2"/>
      <c r="AB261" s="122"/>
      <c r="AC261" s="122"/>
      <c r="AD261" s="122"/>
      <c r="AE261" s="122"/>
      <c r="AF261" s="122"/>
      <c r="AG261" s="122"/>
      <c r="AH261" s="122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2"/>
      <c r="AB262" s="122"/>
      <c r="AC262" s="122"/>
      <c r="AD262" s="122"/>
      <c r="AE262" s="122"/>
      <c r="AF262" s="122"/>
      <c r="AG262" s="122"/>
      <c r="AH262" s="122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2"/>
      <c r="AB263" s="122"/>
      <c r="AC263" s="122"/>
      <c r="AD263" s="122"/>
      <c r="AE263" s="122"/>
      <c r="AF263" s="122"/>
      <c r="AG263" s="122"/>
      <c r="AH263" s="122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2"/>
      <c r="AB264" s="122"/>
      <c r="AC264" s="122"/>
      <c r="AD264" s="122"/>
      <c r="AE264" s="122"/>
      <c r="AF264" s="122"/>
      <c r="AG264" s="122"/>
      <c r="AH264" s="122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2"/>
      <c r="AB265" s="122"/>
      <c r="AC265" s="122"/>
      <c r="AD265" s="122"/>
      <c r="AE265" s="122"/>
      <c r="AF265" s="122"/>
      <c r="AG265" s="122"/>
      <c r="AH265" s="122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2"/>
      <c r="AB266" s="122"/>
      <c r="AC266" s="122"/>
      <c r="AD266" s="122"/>
      <c r="AE266" s="122"/>
      <c r="AF266" s="122"/>
      <c r="AG266" s="122"/>
      <c r="AH266" s="122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2"/>
      <c r="AB267" s="122"/>
      <c r="AC267" s="122"/>
      <c r="AD267" s="122"/>
      <c r="AE267" s="122"/>
      <c r="AF267" s="122"/>
      <c r="AG267" s="122"/>
      <c r="AH267" s="122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2"/>
      <c r="AB268" s="122"/>
      <c r="AC268" s="122"/>
      <c r="AD268" s="122"/>
      <c r="AE268" s="122"/>
      <c r="AF268" s="122"/>
      <c r="AG268" s="122"/>
      <c r="AH268" s="122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2"/>
      <c r="AB269" s="122"/>
      <c r="AC269" s="122"/>
      <c r="AD269" s="122"/>
      <c r="AE269" s="122"/>
      <c r="AF269" s="122"/>
      <c r="AG269" s="122"/>
      <c r="AH269" s="122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2"/>
      <c r="AB270" s="122"/>
      <c r="AC270" s="122"/>
      <c r="AD270" s="122"/>
      <c r="AE270" s="122"/>
      <c r="AF270" s="122"/>
      <c r="AG270" s="122"/>
      <c r="AH270" s="122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2"/>
      <c r="AB271" s="122"/>
      <c r="AC271" s="122"/>
      <c r="AD271" s="122"/>
      <c r="AE271" s="122"/>
      <c r="AF271" s="122"/>
      <c r="AG271" s="122"/>
      <c r="AH271" s="122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2"/>
      <c r="AB272" s="122"/>
      <c r="AC272" s="122"/>
      <c r="AD272" s="122"/>
      <c r="AE272" s="122"/>
      <c r="AF272" s="122"/>
      <c r="AG272" s="122"/>
      <c r="AH272" s="122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2"/>
      <c r="AB273" s="122"/>
      <c r="AC273" s="122"/>
      <c r="AD273" s="122"/>
      <c r="AE273" s="122"/>
      <c r="AF273" s="122"/>
      <c r="AG273" s="122"/>
      <c r="AH273" s="122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2"/>
      <c r="AB274" s="122"/>
      <c r="AC274" s="122"/>
      <c r="AD274" s="122"/>
      <c r="AE274" s="122"/>
      <c r="AF274" s="122"/>
      <c r="AG274" s="122"/>
      <c r="AH274" s="122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2"/>
      <c r="AB275" s="122"/>
      <c r="AC275" s="122"/>
      <c r="AD275" s="122"/>
      <c r="AE275" s="122"/>
      <c r="AF275" s="122"/>
      <c r="AG275" s="122"/>
      <c r="AH275" s="122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2"/>
      <c r="AB276" s="122"/>
      <c r="AC276" s="122"/>
      <c r="AD276" s="122"/>
      <c r="AE276" s="122"/>
      <c r="AF276" s="122"/>
      <c r="AG276" s="122"/>
      <c r="AH276" s="122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2"/>
      <c r="AB277" s="122"/>
      <c r="AC277" s="122"/>
      <c r="AD277" s="122"/>
      <c r="AE277" s="122"/>
      <c r="AF277" s="122"/>
      <c r="AG277" s="122"/>
      <c r="AH277" s="122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2"/>
      <c r="AB278" s="122"/>
      <c r="AC278" s="122"/>
      <c r="AD278" s="122"/>
      <c r="AE278" s="122"/>
      <c r="AF278" s="122"/>
      <c r="AG278" s="122"/>
      <c r="AH278" s="122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2"/>
      <c r="AB279" s="122"/>
      <c r="AC279" s="122"/>
      <c r="AD279" s="122"/>
      <c r="AE279" s="122"/>
      <c r="AF279" s="122"/>
      <c r="AG279" s="122"/>
      <c r="AH279" s="122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2"/>
      <c r="AB280" s="122"/>
      <c r="AC280" s="122"/>
      <c r="AD280" s="122"/>
      <c r="AE280" s="122"/>
      <c r="AF280" s="122"/>
      <c r="AG280" s="122"/>
      <c r="AH280" s="122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2"/>
      <c r="AB281" s="122"/>
      <c r="AC281" s="122"/>
      <c r="AD281" s="122"/>
      <c r="AE281" s="122"/>
      <c r="AF281" s="122"/>
      <c r="AG281" s="122"/>
      <c r="AH281" s="122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2"/>
      <c r="AB282" s="122"/>
      <c r="AC282" s="122"/>
      <c r="AD282" s="122"/>
      <c r="AE282" s="122"/>
      <c r="AF282" s="122"/>
      <c r="AG282" s="122"/>
      <c r="AH282" s="122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2"/>
      <c r="AB283" s="122"/>
      <c r="AC283" s="122"/>
      <c r="AD283" s="122"/>
      <c r="AE283" s="122"/>
      <c r="AF283" s="122"/>
      <c r="AG283" s="122"/>
      <c r="AH283" s="122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2"/>
      <c r="AB284" s="122"/>
      <c r="AC284" s="122"/>
      <c r="AD284" s="122"/>
      <c r="AE284" s="122"/>
      <c r="AF284" s="122"/>
      <c r="AG284" s="122"/>
      <c r="AH284" s="122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2"/>
      <c r="AB285" s="122"/>
      <c r="AC285" s="122"/>
      <c r="AD285" s="122"/>
      <c r="AE285" s="122"/>
      <c r="AF285" s="122"/>
      <c r="AG285" s="122"/>
      <c r="AH285" s="122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2"/>
      <c r="AB286" s="122"/>
      <c r="AC286" s="122"/>
      <c r="AD286" s="122"/>
      <c r="AE286" s="122"/>
      <c r="AF286" s="122"/>
      <c r="AG286" s="122"/>
      <c r="AH286" s="122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2"/>
      <c r="AB287" s="122"/>
      <c r="AC287" s="122"/>
      <c r="AD287" s="122"/>
      <c r="AE287" s="122"/>
      <c r="AF287" s="122"/>
      <c r="AG287" s="122"/>
      <c r="AH287" s="122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2"/>
      <c r="AB288" s="122"/>
      <c r="AC288" s="122"/>
      <c r="AD288" s="122"/>
      <c r="AE288" s="122"/>
      <c r="AF288" s="122"/>
      <c r="AG288" s="122"/>
      <c r="AH288" s="122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2"/>
      <c r="AB289" s="122"/>
      <c r="AC289" s="122"/>
      <c r="AD289" s="122"/>
      <c r="AE289" s="122"/>
      <c r="AF289" s="122"/>
      <c r="AG289" s="122"/>
      <c r="AH289" s="122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2"/>
      <c r="AB290" s="122"/>
      <c r="AC290" s="122"/>
      <c r="AD290" s="122"/>
      <c r="AE290" s="122"/>
      <c r="AF290" s="122"/>
      <c r="AG290" s="122"/>
      <c r="AH290" s="122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2"/>
      <c r="AB291" s="122"/>
      <c r="AC291" s="122"/>
      <c r="AD291" s="122"/>
      <c r="AE291" s="122"/>
      <c r="AF291" s="122"/>
      <c r="AG291" s="122"/>
      <c r="AH291" s="122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2"/>
      <c r="AB292" s="122"/>
      <c r="AC292" s="122"/>
      <c r="AD292" s="122"/>
      <c r="AE292" s="122"/>
      <c r="AF292" s="122"/>
      <c r="AG292" s="122"/>
      <c r="AH292" s="122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2"/>
      <c r="AB293" s="122"/>
      <c r="AC293" s="122"/>
      <c r="AD293" s="122"/>
      <c r="AE293" s="122"/>
      <c r="AF293" s="122"/>
      <c r="AG293" s="122"/>
      <c r="AH293" s="122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2"/>
      <c r="AB294" s="122"/>
      <c r="AC294" s="122"/>
      <c r="AD294" s="122"/>
      <c r="AE294" s="122"/>
      <c r="AF294" s="122"/>
      <c r="AG294" s="122"/>
      <c r="AH294" s="122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2"/>
      <c r="AB295" s="122"/>
      <c r="AC295" s="122"/>
      <c r="AD295" s="122"/>
      <c r="AE295" s="122"/>
      <c r="AF295" s="122"/>
      <c r="AG295" s="122"/>
      <c r="AH295" s="122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2"/>
      <c r="AB296" s="122"/>
      <c r="AC296" s="122"/>
      <c r="AD296" s="122"/>
      <c r="AE296" s="122"/>
      <c r="AF296" s="122"/>
      <c r="AG296" s="122"/>
      <c r="AH296" s="122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2"/>
      <c r="AB297" s="122"/>
      <c r="AC297" s="122"/>
      <c r="AD297" s="122"/>
      <c r="AE297" s="122"/>
      <c r="AF297" s="122"/>
      <c r="AG297" s="122"/>
      <c r="AH297" s="122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2"/>
      <c r="AB298" s="122"/>
      <c r="AC298" s="122"/>
      <c r="AD298" s="122"/>
      <c r="AE298" s="122"/>
      <c r="AF298" s="122"/>
      <c r="AG298" s="122"/>
      <c r="AH298" s="122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2"/>
      <c r="AB299" s="122"/>
      <c r="AC299" s="122"/>
      <c r="AD299" s="122"/>
      <c r="AE299" s="122"/>
      <c r="AF299" s="122"/>
      <c r="AG299" s="122"/>
      <c r="AH299" s="122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2"/>
      <c r="AB300" s="122"/>
      <c r="AC300" s="122"/>
      <c r="AD300" s="122"/>
      <c r="AE300" s="122"/>
      <c r="AF300" s="122"/>
      <c r="AG300" s="122"/>
      <c r="AH300" s="122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2"/>
      <c r="AB301" s="122"/>
      <c r="AC301" s="122"/>
      <c r="AD301" s="122"/>
      <c r="AE301" s="122"/>
      <c r="AF301" s="122"/>
      <c r="AG301" s="122"/>
      <c r="AH301" s="122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2"/>
      <c r="AB302" s="122"/>
      <c r="AC302" s="122"/>
      <c r="AD302" s="122"/>
      <c r="AE302" s="122"/>
      <c r="AF302" s="122"/>
      <c r="AG302" s="122"/>
      <c r="AH302" s="122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2"/>
      <c r="AB303" s="122"/>
      <c r="AC303" s="122"/>
      <c r="AD303" s="122"/>
      <c r="AE303" s="122"/>
      <c r="AF303" s="122"/>
      <c r="AG303" s="122"/>
      <c r="AH303" s="122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2"/>
      <c r="AB304" s="122"/>
      <c r="AC304" s="122"/>
      <c r="AD304" s="122"/>
      <c r="AE304" s="122"/>
      <c r="AF304" s="122"/>
      <c r="AG304" s="122"/>
      <c r="AH304" s="122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2"/>
      <c r="AB305" s="122"/>
      <c r="AC305" s="122"/>
      <c r="AD305" s="122"/>
      <c r="AE305" s="122"/>
      <c r="AF305" s="122"/>
      <c r="AG305" s="122"/>
      <c r="AH305" s="122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2"/>
      <c r="AB306" s="122"/>
      <c r="AC306" s="122"/>
      <c r="AD306" s="122"/>
      <c r="AE306" s="122"/>
      <c r="AF306" s="122"/>
      <c r="AG306" s="122"/>
      <c r="AH306" s="122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2"/>
      <c r="AB307" s="122"/>
      <c r="AC307" s="122"/>
      <c r="AD307" s="122"/>
      <c r="AE307" s="122"/>
      <c r="AF307" s="122"/>
      <c r="AG307" s="122"/>
      <c r="AH307" s="122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2"/>
      <c r="AB308" s="122"/>
      <c r="AC308" s="122"/>
      <c r="AD308" s="122"/>
      <c r="AE308" s="122"/>
      <c r="AF308" s="122"/>
      <c r="AG308" s="122"/>
      <c r="AH308" s="122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2"/>
      <c r="AB309" s="122"/>
      <c r="AC309" s="122"/>
      <c r="AD309" s="122"/>
      <c r="AE309" s="122"/>
      <c r="AF309" s="122"/>
      <c r="AG309" s="122"/>
      <c r="AH309" s="122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2"/>
      <c r="AB310" s="122"/>
      <c r="AC310" s="122"/>
      <c r="AD310" s="122"/>
      <c r="AE310" s="122"/>
      <c r="AF310" s="122"/>
      <c r="AG310" s="122"/>
      <c r="AH310" s="122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2"/>
      <c r="AB311" s="122"/>
      <c r="AC311" s="122"/>
      <c r="AD311" s="122"/>
      <c r="AE311" s="122"/>
      <c r="AF311" s="122"/>
      <c r="AG311" s="122"/>
      <c r="AH311" s="122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2"/>
      <c r="AB312" s="122"/>
      <c r="AC312" s="122"/>
      <c r="AD312" s="122"/>
      <c r="AE312" s="122"/>
      <c r="AF312" s="122"/>
      <c r="AG312" s="122"/>
      <c r="AH312" s="122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2"/>
      <c r="AB313" s="122"/>
      <c r="AC313" s="122"/>
      <c r="AD313" s="122"/>
      <c r="AE313" s="122"/>
      <c r="AF313" s="122"/>
      <c r="AG313" s="122"/>
      <c r="AH313" s="122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2"/>
      <c r="AB314" s="122"/>
      <c r="AC314" s="122"/>
      <c r="AD314" s="122"/>
      <c r="AE314" s="122"/>
      <c r="AF314" s="122"/>
      <c r="AG314" s="122"/>
      <c r="AH314" s="122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2"/>
      <c r="AB315" s="122"/>
      <c r="AC315" s="122"/>
      <c r="AD315" s="122"/>
      <c r="AE315" s="122"/>
      <c r="AF315" s="122"/>
      <c r="AG315" s="122"/>
      <c r="AH315" s="122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2"/>
      <c r="AB316" s="122"/>
      <c r="AC316" s="122"/>
      <c r="AD316" s="122"/>
      <c r="AE316" s="122"/>
      <c r="AF316" s="122"/>
      <c r="AG316" s="122"/>
      <c r="AH316" s="122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2"/>
      <c r="AB317" s="122"/>
      <c r="AC317" s="122"/>
      <c r="AD317" s="122"/>
      <c r="AE317" s="122"/>
      <c r="AF317" s="122"/>
      <c r="AG317" s="122"/>
      <c r="AH317" s="122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2"/>
      <c r="AB318" s="122"/>
      <c r="AC318" s="122"/>
      <c r="AD318" s="122"/>
      <c r="AE318" s="122"/>
      <c r="AF318" s="122"/>
      <c r="AG318" s="122"/>
      <c r="AH318" s="122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2"/>
      <c r="AB319" s="122"/>
      <c r="AC319" s="122"/>
      <c r="AD319" s="122"/>
      <c r="AE319" s="122"/>
      <c r="AF319" s="122"/>
      <c r="AG319" s="122"/>
      <c r="AH319" s="122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2"/>
      <c r="AB320" s="122"/>
      <c r="AC320" s="122"/>
      <c r="AD320" s="122"/>
      <c r="AE320" s="122"/>
      <c r="AF320" s="122"/>
      <c r="AG320" s="122"/>
      <c r="AH320" s="122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2"/>
      <c r="AB321" s="122"/>
      <c r="AC321" s="122"/>
      <c r="AD321" s="122"/>
      <c r="AE321" s="122"/>
      <c r="AF321" s="122"/>
      <c r="AG321" s="122"/>
      <c r="AH321" s="122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2"/>
      <c r="AB322" s="122"/>
      <c r="AC322" s="122"/>
      <c r="AD322" s="122"/>
      <c r="AE322" s="122"/>
      <c r="AF322" s="122"/>
      <c r="AG322" s="122"/>
      <c r="AH322" s="122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2"/>
      <c r="AB323" s="122"/>
      <c r="AC323" s="122"/>
      <c r="AD323" s="122"/>
      <c r="AE323" s="122"/>
      <c r="AF323" s="122"/>
      <c r="AG323" s="122"/>
      <c r="AH323" s="122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2"/>
      <c r="AB324" s="122"/>
      <c r="AC324" s="122"/>
      <c r="AD324" s="122"/>
      <c r="AE324" s="122"/>
      <c r="AF324" s="122"/>
      <c r="AG324" s="122"/>
      <c r="AH324" s="122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2"/>
      <c r="AB325" s="122"/>
      <c r="AC325" s="122"/>
      <c r="AD325" s="122"/>
      <c r="AE325" s="122"/>
      <c r="AF325" s="122"/>
      <c r="AG325" s="122"/>
      <c r="AH325" s="122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2"/>
      <c r="AB326" s="122"/>
      <c r="AC326" s="122"/>
      <c r="AD326" s="122"/>
      <c r="AE326" s="122"/>
      <c r="AF326" s="122"/>
      <c r="AG326" s="122"/>
      <c r="AH326" s="122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2"/>
      <c r="AB327" s="122"/>
      <c r="AC327" s="122"/>
      <c r="AD327" s="122"/>
      <c r="AE327" s="122"/>
      <c r="AF327" s="122"/>
      <c r="AG327" s="122"/>
      <c r="AH327" s="122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2"/>
      <c r="AB328" s="122"/>
      <c r="AC328" s="122"/>
      <c r="AD328" s="122"/>
      <c r="AE328" s="122"/>
      <c r="AF328" s="122"/>
      <c r="AG328" s="122"/>
      <c r="AH328" s="122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2"/>
      <c r="AB329" s="122"/>
      <c r="AC329" s="122"/>
      <c r="AD329" s="122"/>
      <c r="AE329" s="122"/>
      <c r="AF329" s="122"/>
      <c r="AG329" s="122"/>
      <c r="AH329" s="122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2"/>
      <c r="AB330" s="122"/>
      <c r="AC330" s="122"/>
      <c r="AD330" s="122"/>
      <c r="AE330" s="122"/>
      <c r="AF330" s="122"/>
      <c r="AG330" s="122"/>
      <c r="AH330" s="122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2"/>
      <c r="AB331" s="122"/>
      <c r="AC331" s="122"/>
      <c r="AD331" s="122"/>
      <c r="AE331" s="122"/>
      <c r="AF331" s="122"/>
      <c r="AG331" s="122"/>
      <c r="AH331" s="122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2"/>
      <c r="AB332" s="122"/>
      <c r="AC332" s="122"/>
      <c r="AD332" s="122"/>
      <c r="AE332" s="122"/>
      <c r="AF332" s="122"/>
      <c r="AG332" s="122"/>
      <c r="AH332" s="122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2"/>
      <c r="AB333" s="122"/>
      <c r="AC333" s="122"/>
      <c r="AD333" s="122"/>
      <c r="AE333" s="122"/>
      <c r="AF333" s="122"/>
      <c r="AG333" s="122"/>
      <c r="AH333" s="122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2"/>
      <c r="AB334" s="122"/>
      <c r="AC334" s="122"/>
      <c r="AD334" s="122"/>
      <c r="AE334" s="122"/>
      <c r="AF334" s="122"/>
      <c r="AG334" s="122"/>
      <c r="AH334" s="122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2"/>
      <c r="AB335" s="122"/>
      <c r="AC335" s="122"/>
      <c r="AD335" s="122"/>
      <c r="AE335" s="122"/>
      <c r="AF335" s="122"/>
      <c r="AG335" s="122"/>
      <c r="AH335" s="122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2"/>
      <c r="AB336" s="122"/>
      <c r="AC336" s="122"/>
      <c r="AD336" s="122"/>
      <c r="AE336" s="122"/>
      <c r="AF336" s="122"/>
      <c r="AG336" s="122"/>
      <c r="AH336" s="122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2"/>
      <c r="AB337" s="122"/>
      <c r="AC337" s="122"/>
      <c r="AD337" s="122"/>
      <c r="AE337" s="122"/>
      <c r="AF337" s="122"/>
      <c r="AG337" s="122"/>
      <c r="AH337" s="122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2"/>
      <c r="AB338" s="122"/>
      <c r="AC338" s="122"/>
      <c r="AD338" s="122"/>
      <c r="AE338" s="122"/>
      <c r="AF338" s="122"/>
      <c r="AG338" s="122"/>
      <c r="AH338" s="122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2"/>
      <c r="AB339" s="122"/>
      <c r="AC339" s="122"/>
      <c r="AD339" s="122"/>
      <c r="AE339" s="122"/>
      <c r="AF339" s="122"/>
      <c r="AG339" s="122"/>
      <c r="AH339" s="122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2"/>
      <c r="AB340" s="122"/>
      <c r="AC340" s="122"/>
      <c r="AD340" s="122"/>
      <c r="AE340" s="122"/>
      <c r="AF340" s="122"/>
      <c r="AG340" s="122"/>
      <c r="AH340" s="122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2"/>
      <c r="AB341" s="122"/>
      <c r="AC341" s="122"/>
      <c r="AD341" s="122"/>
      <c r="AE341" s="122"/>
      <c r="AF341" s="122"/>
      <c r="AG341" s="122"/>
      <c r="AH341" s="122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2"/>
      <c r="AB342" s="122"/>
      <c r="AC342" s="122"/>
      <c r="AD342" s="122"/>
      <c r="AE342" s="122"/>
      <c r="AF342" s="122"/>
      <c r="AG342" s="122"/>
      <c r="AH342" s="122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2"/>
      <c r="AB343" s="122"/>
      <c r="AC343" s="122"/>
      <c r="AD343" s="122"/>
      <c r="AE343" s="122"/>
      <c r="AF343" s="122"/>
      <c r="AG343" s="122"/>
      <c r="AH343" s="122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2"/>
      <c r="AB344" s="122"/>
      <c r="AC344" s="122"/>
      <c r="AD344" s="122"/>
      <c r="AE344" s="122"/>
      <c r="AF344" s="122"/>
      <c r="AG344" s="122"/>
      <c r="AH344" s="122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2"/>
      <c r="AB345" s="122"/>
      <c r="AC345" s="122"/>
      <c r="AD345" s="122"/>
      <c r="AE345" s="122"/>
      <c r="AF345" s="122"/>
      <c r="AG345" s="122"/>
      <c r="AH345" s="122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2"/>
      <c r="AB346" s="122"/>
      <c r="AC346" s="122"/>
      <c r="AD346" s="122"/>
      <c r="AE346" s="122"/>
      <c r="AF346" s="122"/>
      <c r="AG346" s="122"/>
      <c r="AH346" s="122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2"/>
      <c r="AB347" s="122"/>
      <c r="AC347" s="122"/>
      <c r="AD347" s="122"/>
      <c r="AE347" s="122"/>
      <c r="AF347" s="122"/>
      <c r="AG347" s="122"/>
      <c r="AH347" s="122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2"/>
      <c r="AB348" s="122"/>
      <c r="AC348" s="122"/>
      <c r="AD348" s="122"/>
      <c r="AE348" s="122"/>
      <c r="AF348" s="122"/>
      <c r="AG348" s="122"/>
      <c r="AH348" s="122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2"/>
      <c r="AB349" s="122"/>
      <c r="AC349" s="122"/>
      <c r="AD349" s="122"/>
      <c r="AE349" s="122"/>
      <c r="AF349" s="122"/>
      <c r="AG349" s="122"/>
      <c r="AH349" s="122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2"/>
      <c r="AB350" s="122"/>
      <c r="AC350" s="122"/>
      <c r="AD350" s="122"/>
      <c r="AE350" s="122"/>
      <c r="AF350" s="122"/>
      <c r="AG350" s="122"/>
      <c r="AH350" s="122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2"/>
      <c r="AB351" s="122"/>
      <c r="AC351" s="122"/>
      <c r="AD351" s="122"/>
      <c r="AE351" s="122"/>
      <c r="AF351" s="122"/>
      <c r="AG351" s="122"/>
      <c r="AH351" s="122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2"/>
      <c r="AB352" s="122"/>
      <c r="AC352" s="122"/>
      <c r="AD352" s="122"/>
      <c r="AE352" s="122"/>
      <c r="AF352" s="122"/>
      <c r="AG352" s="122"/>
      <c r="AH352" s="122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2"/>
      <c r="AB353" s="122"/>
      <c r="AC353" s="122"/>
      <c r="AD353" s="122"/>
      <c r="AE353" s="122"/>
      <c r="AF353" s="122"/>
      <c r="AG353" s="122"/>
      <c r="AH353" s="122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2"/>
      <c r="AB354" s="122"/>
      <c r="AC354" s="122"/>
      <c r="AD354" s="122"/>
      <c r="AE354" s="122"/>
      <c r="AF354" s="122"/>
      <c r="AG354" s="122"/>
      <c r="AH354" s="122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2"/>
      <c r="AB355" s="122"/>
      <c r="AC355" s="122"/>
      <c r="AD355" s="122"/>
      <c r="AE355" s="122"/>
      <c r="AF355" s="122"/>
      <c r="AG355" s="122"/>
      <c r="AH355" s="122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2"/>
      <c r="AB356" s="122"/>
      <c r="AC356" s="122"/>
      <c r="AD356" s="122"/>
      <c r="AE356" s="122"/>
      <c r="AF356" s="122"/>
      <c r="AG356" s="122"/>
      <c r="AH356" s="122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2"/>
      <c r="AB357" s="122"/>
      <c r="AC357" s="122"/>
      <c r="AD357" s="122"/>
      <c r="AE357" s="122"/>
      <c r="AF357" s="122"/>
      <c r="AG357" s="122"/>
      <c r="AH357" s="122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2"/>
      <c r="AB358" s="122"/>
      <c r="AC358" s="122"/>
      <c r="AD358" s="122"/>
      <c r="AE358" s="122"/>
      <c r="AF358" s="122"/>
      <c r="AG358" s="122"/>
      <c r="AH358" s="122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2"/>
      <c r="AB359" s="122"/>
      <c r="AC359" s="122"/>
      <c r="AD359" s="122"/>
      <c r="AE359" s="122"/>
      <c r="AF359" s="122"/>
      <c r="AG359" s="122"/>
      <c r="AH359" s="122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2"/>
      <c r="AB360" s="122"/>
      <c r="AC360" s="122"/>
      <c r="AD360" s="122"/>
      <c r="AE360" s="122"/>
      <c r="AF360" s="122"/>
      <c r="AG360" s="122"/>
      <c r="AH360" s="122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2"/>
      <c r="AB361" s="122"/>
      <c r="AC361" s="122"/>
      <c r="AD361" s="122"/>
      <c r="AE361" s="122"/>
      <c r="AF361" s="122"/>
      <c r="AG361" s="122"/>
      <c r="AH361" s="122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2"/>
      <c r="AB362" s="122"/>
      <c r="AC362" s="122"/>
      <c r="AD362" s="122"/>
      <c r="AE362" s="122"/>
      <c r="AF362" s="122"/>
      <c r="AG362" s="122"/>
      <c r="AH362" s="122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2"/>
      <c r="AB363" s="122"/>
      <c r="AC363" s="122"/>
      <c r="AD363" s="122"/>
      <c r="AE363" s="122"/>
      <c r="AF363" s="122"/>
      <c r="AG363" s="122"/>
      <c r="AH363" s="122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2"/>
      <c r="AB364" s="122"/>
      <c r="AC364" s="122"/>
      <c r="AD364" s="122"/>
      <c r="AE364" s="122"/>
      <c r="AF364" s="122"/>
      <c r="AG364" s="122"/>
      <c r="AH364" s="122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2"/>
      <c r="AB365" s="122"/>
      <c r="AC365" s="122"/>
      <c r="AD365" s="122"/>
      <c r="AE365" s="122"/>
      <c r="AF365" s="122"/>
      <c r="AG365" s="122"/>
      <c r="AH365" s="122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2"/>
      <c r="AB366" s="122"/>
      <c r="AC366" s="122"/>
      <c r="AD366" s="122"/>
      <c r="AE366" s="122"/>
      <c r="AF366" s="122"/>
      <c r="AG366" s="122"/>
      <c r="AH366" s="122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2"/>
      <c r="AB367" s="122"/>
      <c r="AC367" s="122"/>
      <c r="AD367" s="122"/>
      <c r="AE367" s="122"/>
      <c r="AF367" s="122"/>
      <c r="AG367" s="122"/>
      <c r="AH367" s="122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2"/>
      <c r="AB368" s="122"/>
      <c r="AC368" s="122"/>
      <c r="AD368" s="122"/>
      <c r="AE368" s="122"/>
      <c r="AF368" s="122"/>
      <c r="AG368" s="122"/>
      <c r="AH368" s="122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2"/>
      <c r="AB369" s="122"/>
      <c r="AC369" s="122"/>
      <c r="AD369" s="122"/>
      <c r="AE369" s="122"/>
      <c r="AF369" s="122"/>
      <c r="AG369" s="122"/>
      <c r="AH369" s="122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2"/>
      <c r="AB370" s="122"/>
      <c r="AC370" s="122"/>
      <c r="AD370" s="122"/>
      <c r="AE370" s="122"/>
      <c r="AF370" s="122"/>
      <c r="AG370" s="122"/>
      <c r="AH370" s="122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2"/>
      <c r="AB371" s="122"/>
      <c r="AC371" s="122"/>
      <c r="AD371" s="122"/>
      <c r="AE371" s="122"/>
      <c r="AF371" s="122"/>
      <c r="AG371" s="122"/>
      <c r="AH371" s="122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2"/>
      <c r="AB372" s="122"/>
      <c r="AC372" s="122"/>
      <c r="AD372" s="122"/>
      <c r="AE372" s="122"/>
      <c r="AF372" s="122"/>
      <c r="AG372" s="122"/>
      <c r="AH372" s="122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2"/>
      <c r="AB373" s="122"/>
      <c r="AC373" s="122"/>
      <c r="AD373" s="122"/>
      <c r="AE373" s="122"/>
      <c r="AF373" s="122"/>
      <c r="AG373" s="122"/>
      <c r="AH373" s="122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2"/>
      <c r="AB374" s="122"/>
      <c r="AC374" s="122"/>
      <c r="AD374" s="122"/>
      <c r="AE374" s="122"/>
      <c r="AF374" s="122"/>
      <c r="AG374" s="122"/>
      <c r="AH374" s="122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2"/>
      <c r="AB375" s="122"/>
      <c r="AC375" s="122"/>
      <c r="AD375" s="122"/>
      <c r="AE375" s="122"/>
      <c r="AF375" s="122"/>
      <c r="AG375" s="122"/>
      <c r="AH375" s="122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2"/>
      <c r="AB376" s="122"/>
      <c r="AC376" s="122"/>
      <c r="AD376" s="122"/>
      <c r="AE376" s="122"/>
      <c r="AF376" s="122"/>
      <c r="AG376" s="122"/>
      <c r="AH376" s="122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2"/>
      <c r="AB377" s="122"/>
      <c r="AC377" s="122"/>
      <c r="AD377" s="122"/>
      <c r="AE377" s="122"/>
      <c r="AF377" s="122"/>
      <c r="AG377" s="122"/>
      <c r="AH377" s="122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2"/>
      <c r="AB378" s="122"/>
      <c r="AC378" s="122"/>
      <c r="AD378" s="122"/>
      <c r="AE378" s="122"/>
      <c r="AF378" s="122"/>
      <c r="AG378" s="122"/>
      <c r="AH378" s="122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2"/>
      <c r="AB379" s="122"/>
      <c r="AC379" s="122"/>
      <c r="AD379" s="122"/>
      <c r="AE379" s="122"/>
      <c r="AF379" s="122"/>
      <c r="AG379" s="122"/>
      <c r="AH379" s="122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2"/>
      <c r="AB380" s="122"/>
      <c r="AC380" s="122"/>
      <c r="AD380" s="122"/>
      <c r="AE380" s="122"/>
      <c r="AF380" s="122"/>
      <c r="AG380" s="122"/>
      <c r="AH380" s="122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2"/>
      <c r="AB381" s="122"/>
      <c r="AC381" s="122"/>
      <c r="AD381" s="122"/>
      <c r="AE381" s="122"/>
      <c r="AF381" s="122"/>
      <c r="AG381" s="122"/>
      <c r="AH381" s="122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2"/>
      <c r="AB382" s="122"/>
      <c r="AC382" s="122"/>
      <c r="AD382" s="122"/>
      <c r="AE382" s="122"/>
      <c r="AF382" s="122"/>
      <c r="AG382" s="122"/>
      <c r="AH382" s="122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2"/>
      <c r="AB383" s="122"/>
      <c r="AC383" s="122"/>
      <c r="AD383" s="122"/>
      <c r="AE383" s="122"/>
      <c r="AF383" s="122"/>
      <c r="AG383" s="122"/>
      <c r="AH383" s="122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2"/>
      <c r="AB384" s="122"/>
      <c r="AC384" s="122"/>
      <c r="AD384" s="122"/>
      <c r="AE384" s="122"/>
      <c r="AF384" s="122"/>
      <c r="AG384" s="122"/>
      <c r="AH384" s="122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2"/>
      <c r="AB385" s="122"/>
      <c r="AC385" s="122"/>
      <c r="AD385" s="122"/>
      <c r="AE385" s="122"/>
      <c r="AF385" s="122"/>
      <c r="AG385" s="122"/>
      <c r="AH385" s="122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2"/>
      <c r="AB386" s="122"/>
      <c r="AC386" s="122"/>
      <c r="AD386" s="122"/>
      <c r="AE386" s="122"/>
      <c r="AF386" s="122"/>
      <c r="AG386" s="122"/>
      <c r="AH386" s="122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2"/>
      <c r="AB387" s="122"/>
      <c r="AC387" s="122"/>
      <c r="AD387" s="122"/>
      <c r="AE387" s="122"/>
      <c r="AF387" s="122"/>
      <c r="AG387" s="122"/>
      <c r="AH387" s="122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2"/>
      <c r="AB388" s="122"/>
      <c r="AC388" s="122"/>
      <c r="AD388" s="122"/>
      <c r="AE388" s="122"/>
      <c r="AF388" s="122"/>
      <c r="AG388" s="122"/>
      <c r="AH388" s="122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2"/>
      <c r="AB389" s="122"/>
      <c r="AC389" s="122"/>
      <c r="AD389" s="122"/>
      <c r="AE389" s="122"/>
      <c r="AF389" s="122"/>
      <c r="AG389" s="122"/>
      <c r="AH389" s="122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2"/>
      <c r="AB390" s="122"/>
      <c r="AC390" s="122"/>
      <c r="AD390" s="122"/>
      <c r="AE390" s="122"/>
      <c r="AF390" s="122"/>
      <c r="AG390" s="122"/>
      <c r="AH390" s="122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2"/>
      <c r="AB391" s="122"/>
      <c r="AC391" s="122"/>
      <c r="AD391" s="122"/>
      <c r="AE391" s="122"/>
      <c r="AF391" s="122"/>
      <c r="AG391" s="122"/>
      <c r="AH391" s="122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2"/>
      <c r="AB392" s="122"/>
      <c r="AC392" s="122"/>
      <c r="AD392" s="122"/>
      <c r="AE392" s="122"/>
      <c r="AF392" s="122"/>
      <c r="AG392" s="122"/>
      <c r="AH392" s="122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2"/>
      <c r="AB393" s="122"/>
      <c r="AC393" s="122"/>
      <c r="AD393" s="122"/>
      <c r="AE393" s="122"/>
      <c r="AF393" s="122"/>
      <c r="AG393" s="122"/>
      <c r="AH393" s="122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2"/>
      <c r="AB394" s="122"/>
      <c r="AC394" s="122"/>
      <c r="AD394" s="122"/>
      <c r="AE394" s="122"/>
      <c r="AF394" s="122"/>
      <c r="AG394" s="122"/>
      <c r="AH394" s="122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2"/>
      <c r="AB395" s="122"/>
      <c r="AC395" s="122"/>
      <c r="AD395" s="122"/>
      <c r="AE395" s="122"/>
      <c r="AF395" s="122"/>
      <c r="AG395" s="122"/>
      <c r="AH395" s="122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2"/>
      <c r="AB396" s="122"/>
      <c r="AC396" s="122"/>
      <c r="AD396" s="122"/>
      <c r="AE396" s="122"/>
      <c r="AF396" s="122"/>
      <c r="AG396" s="122"/>
      <c r="AH396" s="122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2"/>
      <c r="AB397" s="122"/>
      <c r="AC397" s="122"/>
      <c r="AD397" s="122"/>
      <c r="AE397" s="122"/>
      <c r="AF397" s="122"/>
      <c r="AG397" s="122"/>
      <c r="AH397" s="122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2"/>
      <c r="AB398" s="122"/>
      <c r="AC398" s="122"/>
      <c r="AD398" s="122"/>
      <c r="AE398" s="122"/>
      <c r="AF398" s="122"/>
      <c r="AG398" s="122"/>
      <c r="AH398" s="122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2"/>
      <c r="AB399" s="122"/>
      <c r="AC399" s="122"/>
      <c r="AD399" s="122"/>
      <c r="AE399" s="122"/>
      <c r="AF399" s="122"/>
      <c r="AG399" s="122"/>
      <c r="AH399" s="122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2"/>
      <c r="AB400" s="122"/>
      <c r="AC400" s="122"/>
      <c r="AD400" s="122"/>
      <c r="AE400" s="122"/>
      <c r="AF400" s="122"/>
      <c r="AG400" s="122"/>
      <c r="AH400" s="122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2"/>
      <c r="AB401" s="122"/>
      <c r="AC401" s="122"/>
      <c r="AD401" s="122"/>
      <c r="AE401" s="122"/>
      <c r="AF401" s="122"/>
      <c r="AG401" s="122"/>
      <c r="AH401" s="122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2"/>
      <c r="AB402" s="122"/>
      <c r="AC402" s="122"/>
      <c r="AD402" s="122"/>
      <c r="AE402" s="122"/>
      <c r="AF402" s="122"/>
      <c r="AG402" s="122"/>
      <c r="AH402" s="122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2"/>
      <c r="AB403" s="122"/>
      <c r="AC403" s="122"/>
      <c r="AD403" s="122"/>
      <c r="AE403" s="122"/>
      <c r="AF403" s="122"/>
      <c r="AG403" s="122"/>
      <c r="AH403" s="122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2"/>
      <c r="AB404" s="122"/>
      <c r="AC404" s="122"/>
      <c r="AD404" s="122"/>
      <c r="AE404" s="122"/>
      <c r="AF404" s="122"/>
      <c r="AG404" s="122"/>
      <c r="AH404" s="122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2"/>
      <c r="AB405" s="122"/>
      <c r="AC405" s="122"/>
      <c r="AD405" s="122"/>
      <c r="AE405" s="122"/>
      <c r="AF405" s="122"/>
      <c r="AG405" s="122"/>
      <c r="AH405" s="122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2"/>
      <c r="AB406" s="122"/>
      <c r="AC406" s="122"/>
      <c r="AD406" s="122"/>
      <c r="AE406" s="122"/>
      <c r="AF406" s="122"/>
      <c r="AG406" s="122"/>
      <c r="AH406" s="122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2"/>
      <c r="AB407" s="122"/>
      <c r="AC407" s="122"/>
      <c r="AD407" s="122"/>
      <c r="AE407" s="122"/>
      <c r="AF407" s="122"/>
      <c r="AG407" s="122"/>
      <c r="AH407" s="122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2"/>
      <c r="AB408" s="122"/>
      <c r="AC408" s="122"/>
      <c r="AD408" s="122"/>
      <c r="AE408" s="122"/>
      <c r="AF408" s="122"/>
      <c r="AG408" s="122"/>
      <c r="AH408" s="122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2"/>
      <c r="AB409" s="122"/>
      <c r="AC409" s="122"/>
      <c r="AD409" s="122"/>
      <c r="AE409" s="122"/>
      <c r="AF409" s="122"/>
      <c r="AG409" s="122"/>
      <c r="AH409" s="122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2"/>
      <c r="AB410" s="122"/>
      <c r="AC410" s="122"/>
      <c r="AD410" s="122"/>
      <c r="AE410" s="122"/>
      <c r="AF410" s="122"/>
      <c r="AG410" s="122"/>
      <c r="AH410" s="122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2"/>
      <c r="AB411" s="122"/>
      <c r="AC411" s="122"/>
      <c r="AD411" s="122"/>
      <c r="AE411" s="122"/>
      <c r="AF411" s="122"/>
      <c r="AG411" s="122"/>
      <c r="AH411" s="122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2"/>
      <c r="AB412" s="122"/>
      <c r="AC412" s="122"/>
      <c r="AD412" s="122"/>
      <c r="AE412" s="122"/>
      <c r="AF412" s="122"/>
      <c r="AG412" s="122"/>
      <c r="AH412" s="122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2"/>
      <c r="AB413" s="122"/>
      <c r="AC413" s="122"/>
      <c r="AD413" s="122"/>
      <c r="AE413" s="122"/>
      <c r="AF413" s="122"/>
      <c r="AG413" s="122"/>
      <c r="AH413" s="122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2"/>
      <c r="AB414" s="122"/>
      <c r="AC414" s="122"/>
      <c r="AD414" s="122"/>
      <c r="AE414" s="122"/>
      <c r="AF414" s="122"/>
      <c r="AG414" s="122"/>
      <c r="AH414" s="122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2"/>
      <c r="AB415" s="122"/>
      <c r="AC415" s="122"/>
      <c r="AD415" s="122"/>
      <c r="AE415" s="122"/>
      <c r="AF415" s="122"/>
      <c r="AG415" s="122"/>
      <c r="AH415" s="122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2"/>
      <c r="AB416" s="122"/>
      <c r="AC416" s="122"/>
      <c r="AD416" s="122"/>
      <c r="AE416" s="122"/>
      <c r="AF416" s="122"/>
      <c r="AG416" s="122"/>
      <c r="AH416" s="122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2"/>
      <c r="AB417" s="122"/>
      <c r="AC417" s="122"/>
      <c r="AD417" s="122"/>
      <c r="AE417" s="122"/>
      <c r="AF417" s="122"/>
      <c r="AG417" s="122"/>
      <c r="AH417" s="122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2"/>
      <c r="AB418" s="122"/>
      <c r="AC418" s="122"/>
      <c r="AD418" s="122"/>
      <c r="AE418" s="122"/>
      <c r="AF418" s="122"/>
      <c r="AG418" s="122"/>
      <c r="AH418" s="122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2"/>
      <c r="AB419" s="122"/>
      <c r="AC419" s="122"/>
      <c r="AD419" s="122"/>
      <c r="AE419" s="122"/>
      <c r="AF419" s="122"/>
      <c r="AG419" s="122"/>
      <c r="AH419" s="122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2"/>
      <c r="AB420" s="122"/>
      <c r="AC420" s="122"/>
      <c r="AD420" s="122"/>
      <c r="AE420" s="122"/>
      <c r="AF420" s="122"/>
      <c r="AG420" s="122"/>
      <c r="AH420" s="122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2"/>
      <c r="AB421" s="122"/>
      <c r="AC421" s="122"/>
      <c r="AD421" s="122"/>
      <c r="AE421" s="122"/>
      <c r="AF421" s="122"/>
      <c r="AG421" s="122"/>
      <c r="AH421" s="122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2"/>
      <c r="AB422" s="122"/>
      <c r="AC422" s="122"/>
      <c r="AD422" s="122"/>
      <c r="AE422" s="122"/>
      <c r="AF422" s="122"/>
      <c r="AG422" s="122"/>
      <c r="AH422" s="122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2"/>
      <c r="AB423" s="122"/>
      <c r="AC423" s="122"/>
      <c r="AD423" s="122"/>
      <c r="AE423" s="122"/>
      <c r="AF423" s="122"/>
      <c r="AG423" s="122"/>
      <c r="AH423" s="122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2"/>
      <c r="AB424" s="122"/>
      <c r="AC424" s="122"/>
      <c r="AD424" s="122"/>
      <c r="AE424" s="122"/>
      <c r="AF424" s="122"/>
      <c r="AG424" s="122"/>
      <c r="AH424" s="122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2"/>
      <c r="AB425" s="122"/>
      <c r="AC425" s="122"/>
      <c r="AD425" s="122"/>
      <c r="AE425" s="122"/>
      <c r="AF425" s="122"/>
      <c r="AG425" s="122"/>
      <c r="AH425" s="122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2"/>
      <c r="AB426" s="122"/>
      <c r="AC426" s="122"/>
      <c r="AD426" s="122"/>
      <c r="AE426" s="122"/>
      <c r="AF426" s="122"/>
      <c r="AG426" s="122"/>
      <c r="AH426" s="122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2"/>
      <c r="AB427" s="122"/>
      <c r="AC427" s="122"/>
      <c r="AD427" s="122"/>
      <c r="AE427" s="122"/>
      <c r="AF427" s="122"/>
      <c r="AG427" s="122"/>
      <c r="AH427" s="122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2"/>
      <c r="AB428" s="122"/>
      <c r="AC428" s="122"/>
      <c r="AD428" s="122"/>
      <c r="AE428" s="122"/>
      <c r="AF428" s="122"/>
      <c r="AG428" s="122"/>
      <c r="AH428" s="122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2"/>
      <c r="AB429" s="122"/>
      <c r="AC429" s="122"/>
      <c r="AD429" s="122"/>
      <c r="AE429" s="122"/>
      <c r="AF429" s="122"/>
      <c r="AG429" s="122"/>
      <c r="AH429" s="122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2"/>
      <c r="AB430" s="122"/>
      <c r="AC430" s="122"/>
      <c r="AD430" s="122"/>
      <c r="AE430" s="122"/>
      <c r="AF430" s="122"/>
      <c r="AG430" s="122"/>
      <c r="AH430" s="122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2"/>
      <c r="AB431" s="122"/>
      <c r="AC431" s="122"/>
      <c r="AD431" s="122"/>
      <c r="AE431" s="122"/>
      <c r="AF431" s="122"/>
      <c r="AG431" s="122"/>
      <c r="AH431" s="122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2"/>
      <c r="AB432" s="122"/>
      <c r="AC432" s="122"/>
      <c r="AD432" s="122"/>
      <c r="AE432" s="122"/>
      <c r="AF432" s="122"/>
      <c r="AG432" s="122"/>
      <c r="AH432" s="122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2"/>
      <c r="AB433" s="122"/>
      <c r="AC433" s="122"/>
      <c r="AD433" s="122"/>
      <c r="AE433" s="122"/>
      <c r="AF433" s="122"/>
      <c r="AG433" s="122"/>
      <c r="AH433" s="122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2"/>
      <c r="AB434" s="122"/>
      <c r="AC434" s="122"/>
      <c r="AD434" s="122"/>
      <c r="AE434" s="122"/>
      <c r="AF434" s="122"/>
      <c r="AG434" s="122"/>
      <c r="AH434" s="122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2"/>
      <c r="AB435" s="122"/>
      <c r="AC435" s="122"/>
      <c r="AD435" s="122"/>
      <c r="AE435" s="122"/>
      <c r="AF435" s="122"/>
      <c r="AG435" s="122"/>
      <c r="AH435" s="122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2"/>
      <c r="AB436" s="122"/>
      <c r="AC436" s="122"/>
      <c r="AD436" s="122"/>
      <c r="AE436" s="122"/>
      <c r="AF436" s="122"/>
      <c r="AG436" s="122"/>
      <c r="AH436" s="122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2"/>
      <c r="AB437" s="122"/>
      <c r="AC437" s="122"/>
      <c r="AD437" s="122"/>
      <c r="AE437" s="122"/>
      <c r="AF437" s="122"/>
      <c r="AG437" s="122"/>
      <c r="AH437" s="122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2"/>
      <c r="AB438" s="122"/>
      <c r="AC438" s="122"/>
      <c r="AD438" s="122"/>
      <c r="AE438" s="122"/>
      <c r="AF438" s="122"/>
      <c r="AG438" s="122"/>
      <c r="AH438" s="122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2"/>
      <c r="AB439" s="122"/>
      <c r="AC439" s="122"/>
      <c r="AD439" s="122"/>
      <c r="AE439" s="122"/>
      <c r="AF439" s="122"/>
      <c r="AG439" s="122"/>
      <c r="AH439" s="122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2"/>
      <c r="AB440" s="122"/>
      <c r="AC440" s="122"/>
      <c r="AD440" s="122"/>
      <c r="AE440" s="122"/>
      <c r="AF440" s="122"/>
      <c r="AG440" s="122"/>
      <c r="AH440" s="122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2"/>
      <c r="AB441" s="122"/>
      <c r="AC441" s="122"/>
      <c r="AD441" s="122"/>
      <c r="AE441" s="122"/>
      <c r="AF441" s="122"/>
      <c r="AG441" s="122"/>
      <c r="AH441" s="122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2"/>
      <c r="AB442" s="122"/>
      <c r="AC442" s="122"/>
      <c r="AD442" s="122"/>
      <c r="AE442" s="122"/>
      <c r="AF442" s="122"/>
      <c r="AG442" s="122"/>
      <c r="AH442" s="122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2"/>
      <c r="AB443" s="122"/>
      <c r="AC443" s="122"/>
      <c r="AD443" s="122"/>
      <c r="AE443" s="122"/>
      <c r="AF443" s="122"/>
      <c r="AG443" s="122"/>
      <c r="AH443" s="122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2"/>
      <c r="AB444" s="122"/>
      <c r="AC444" s="122"/>
      <c r="AD444" s="122"/>
      <c r="AE444" s="122"/>
      <c r="AF444" s="122"/>
      <c r="AG444" s="122"/>
      <c r="AH444" s="122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2"/>
      <c r="AB445" s="122"/>
      <c r="AC445" s="122"/>
      <c r="AD445" s="122"/>
      <c r="AE445" s="122"/>
      <c r="AF445" s="122"/>
      <c r="AG445" s="122"/>
      <c r="AH445" s="122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2"/>
      <c r="AB446" s="122"/>
      <c r="AC446" s="122"/>
      <c r="AD446" s="122"/>
      <c r="AE446" s="122"/>
      <c r="AF446" s="122"/>
      <c r="AG446" s="122"/>
      <c r="AH446" s="122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2"/>
      <c r="AB447" s="122"/>
      <c r="AC447" s="122"/>
      <c r="AD447" s="122"/>
      <c r="AE447" s="122"/>
      <c r="AF447" s="122"/>
      <c r="AG447" s="122"/>
      <c r="AH447" s="122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2"/>
      <c r="AB448" s="122"/>
      <c r="AC448" s="122"/>
      <c r="AD448" s="122"/>
      <c r="AE448" s="122"/>
      <c r="AF448" s="122"/>
      <c r="AG448" s="122"/>
      <c r="AH448" s="122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2"/>
      <c r="AB449" s="122"/>
      <c r="AC449" s="122"/>
      <c r="AD449" s="122"/>
      <c r="AE449" s="122"/>
      <c r="AF449" s="122"/>
      <c r="AG449" s="122"/>
      <c r="AH449" s="122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2"/>
      <c r="AB450" s="122"/>
      <c r="AC450" s="122"/>
      <c r="AD450" s="122"/>
      <c r="AE450" s="122"/>
      <c r="AF450" s="122"/>
      <c r="AG450" s="122"/>
      <c r="AH450" s="122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2"/>
      <c r="AB451" s="122"/>
      <c r="AC451" s="122"/>
      <c r="AD451" s="122"/>
      <c r="AE451" s="122"/>
      <c r="AF451" s="122"/>
      <c r="AG451" s="122"/>
      <c r="AH451" s="122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2"/>
      <c r="AB452" s="122"/>
      <c r="AC452" s="122"/>
      <c r="AD452" s="122"/>
      <c r="AE452" s="122"/>
      <c r="AF452" s="122"/>
      <c r="AG452" s="122"/>
      <c r="AH452" s="122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2"/>
      <c r="AB453" s="122"/>
      <c r="AC453" s="122"/>
      <c r="AD453" s="122"/>
      <c r="AE453" s="122"/>
      <c r="AF453" s="122"/>
      <c r="AG453" s="122"/>
      <c r="AH453" s="122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2"/>
      <c r="AB454" s="122"/>
      <c r="AC454" s="122"/>
      <c r="AD454" s="122"/>
      <c r="AE454" s="122"/>
      <c r="AF454" s="122"/>
      <c r="AG454" s="122"/>
      <c r="AH454" s="122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2"/>
      <c r="AB455" s="122"/>
      <c r="AC455" s="122"/>
      <c r="AD455" s="122"/>
      <c r="AE455" s="122"/>
      <c r="AF455" s="122"/>
      <c r="AG455" s="122"/>
      <c r="AH455" s="122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2"/>
      <c r="AB456" s="122"/>
      <c r="AC456" s="122"/>
      <c r="AD456" s="122"/>
      <c r="AE456" s="122"/>
      <c r="AF456" s="122"/>
      <c r="AG456" s="122"/>
      <c r="AH456" s="122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2"/>
      <c r="AB457" s="122"/>
      <c r="AC457" s="122"/>
      <c r="AD457" s="122"/>
      <c r="AE457" s="122"/>
      <c r="AF457" s="122"/>
      <c r="AG457" s="122"/>
      <c r="AH457" s="122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2"/>
      <c r="AB458" s="122"/>
      <c r="AC458" s="122"/>
      <c r="AD458" s="122"/>
      <c r="AE458" s="122"/>
      <c r="AF458" s="122"/>
      <c r="AG458" s="122"/>
      <c r="AH458" s="122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2"/>
      <c r="AB459" s="122"/>
      <c r="AC459" s="122"/>
      <c r="AD459" s="122"/>
      <c r="AE459" s="122"/>
      <c r="AF459" s="122"/>
      <c r="AG459" s="122"/>
      <c r="AH459" s="122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2"/>
      <c r="AB460" s="122"/>
      <c r="AC460" s="122"/>
      <c r="AD460" s="122"/>
      <c r="AE460" s="122"/>
      <c r="AF460" s="122"/>
      <c r="AG460" s="122"/>
      <c r="AH460" s="122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2"/>
      <c r="AB461" s="122"/>
      <c r="AC461" s="122"/>
      <c r="AD461" s="122"/>
      <c r="AE461" s="122"/>
      <c r="AF461" s="122"/>
      <c r="AG461" s="122"/>
      <c r="AH461" s="122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2"/>
      <c r="AB462" s="122"/>
      <c r="AC462" s="122"/>
      <c r="AD462" s="122"/>
      <c r="AE462" s="122"/>
      <c r="AF462" s="122"/>
      <c r="AG462" s="122"/>
      <c r="AH462" s="122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2"/>
      <c r="AB463" s="122"/>
      <c r="AC463" s="122"/>
      <c r="AD463" s="122"/>
      <c r="AE463" s="122"/>
      <c r="AF463" s="122"/>
      <c r="AG463" s="122"/>
      <c r="AH463" s="122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2"/>
      <c r="AB464" s="122"/>
      <c r="AC464" s="122"/>
      <c r="AD464" s="122"/>
      <c r="AE464" s="122"/>
      <c r="AF464" s="122"/>
      <c r="AG464" s="122"/>
      <c r="AH464" s="122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2"/>
      <c r="AB465" s="122"/>
      <c r="AC465" s="122"/>
      <c r="AD465" s="122"/>
      <c r="AE465" s="122"/>
      <c r="AF465" s="122"/>
      <c r="AG465" s="122"/>
      <c r="AH465" s="122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2"/>
      <c r="AB466" s="122"/>
      <c r="AC466" s="122"/>
      <c r="AD466" s="122"/>
      <c r="AE466" s="122"/>
      <c r="AF466" s="122"/>
      <c r="AG466" s="122"/>
      <c r="AH466" s="122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2"/>
      <c r="AB467" s="122"/>
      <c r="AC467" s="122"/>
      <c r="AD467" s="122"/>
      <c r="AE467" s="122"/>
      <c r="AF467" s="122"/>
      <c r="AG467" s="122"/>
      <c r="AH467" s="122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2"/>
      <c r="AB468" s="122"/>
      <c r="AC468" s="122"/>
      <c r="AD468" s="122"/>
      <c r="AE468" s="122"/>
      <c r="AF468" s="122"/>
      <c r="AG468" s="122"/>
      <c r="AH468" s="122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2"/>
      <c r="AB469" s="122"/>
      <c r="AC469" s="122"/>
      <c r="AD469" s="122"/>
      <c r="AE469" s="122"/>
      <c r="AF469" s="122"/>
      <c r="AG469" s="122"/>
      <c r="AH469" s="122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2"/>
      <c r="AB470" s="122"/>
      <c r="AC470" s="122"/>
      <c r="AD470" s="122"/>
      <c r="AE470" s="122"/>
      <c r="AF470" s="122"/>
      <c r="AG470" s="122"/>
      <c r="AH470" s="122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2"/>
      <c r="AB471" s="122"/>
      <c r="AC471" s="122"/>
      <c r="AD471" s="122"/>
      <c r="AE471" s="122"/>
      <c r="AF471" s="122"/>
      <c r="AG471" s="122"/>
      <c r="AH471" s="122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2"/>
      <c r="AB472" s="122"/>
      <c r="AC472" s="122"/>
      <c r="AD472" s="122"/>
      <c r="AE472" s="122"/>
      <c r="AF472" s="122"/>
      <c r="AG472" s="122"/>
      <c r="AH472" s="122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2"/>
      <c r="AB473" s="122"/>
      <c r="AC473" s="122"/>
      <c r="AD473" s="122"/>
      <c r="AE473" s="122"/>
      <c r="AF473" s="122"/>
      <c r="AG473" s="122"/>
      <c r="AH473" s="122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2"/>
      <c r="AB474" s="122"/>
      <c r="AC474" s="122"/>
      <c r="AD474" s="122"/>
      <c r="AE474" s="122"/>
      <c r="AF474" s="122"/>
      <c r="AG474" s="122"/>
      <c r="AH474" s="122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2"/>
      <c r="AB475" s="122"/>
      <c r="AC475" s="122"/>
      <c r="AD475" s="122"/>
      <c r="AE475" s="122"/>
      <c r="AF475" s="122"/>
      <c r="AG475" s="122"/>
      <c r="AH475" s="122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2"/>
      <c r="AB476" s="122"/>
      <c r="AC476" s="122"/>
      <c r="AD476" s="122"/>
      <c r="AE476" s="122"/>
      <c r="AF476" s="122"/>
      <c r="AG476" s="122"/>
      <c r="AH476" s="122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2"/>
      <c r="AB477" s="122"/>
      <c r="AC477" s="122"/>
      <c r="AD477" s="122"/>
      <c r="AE477" s="122"/>
      <c r="AF477" s="122"/>
      <c r="AG477" s="122"/>
      <c r="AH477" s="122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2"/>
      <c r="AB478" s="122"/>
      <c r="AC478" s="122"/>
      <c r="AD478" s="122"/>
      <c r="AE478" s="122"/>
      <c r="AF478" s="122"/>
      <c r="AG478" s="122"/>
      <c r="AH478" s="122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2"/>
      <c r="AB479" s="122"/>
      <c r="AC479" s="122"/>
      <c r="AD479" s="122"/>
      <c r="AE479" s="122"/>
      <c r="AF479" s="122"/>
      <c r="AG479" s="122"/>
      <c r="AH479" s="122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2"/>
      <c r="AB480" s="122"/>
      <c r="AC480" s="122"/>
      <c r="AD480" s="122"/>
      <c r="AE480" s="122"/>
      <c r="AF480" s="122"/>
      <c r="AG480" s="122"/>
      <c r="AH480" s="122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2"/>
      <c r="AB481" s="122"/>
      <c r="AC481" s="122"/>
      <c r="AD481" s="122"/>
      <c r="AE481" s="122"/>
      <c r="AF481" s="122"/>
      <c r="AG481" s="122"/>
      <c r="AH481" s="122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2"/>
      <c r="AB482" s="122"/>
      <c r="AC482" s="122"/>
      <c r="AD482" s="122"/>
      <c r="AE482" s="122"/>
      <c r="AF482" s="122"/>
      <c r="AG482" s="122"/>
      <c r="AH482" s="122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2"/>
      <c r="AB483" s="122"/>
      <c r="AC483" s="122"/>
      <c r="AD483" s="122"/>
      <c r="AE483" s="122"/>
      <c r="AF483" s="122"/>
      <c r="AG483" s="122"/>
      <c r="AH483" s="122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2"/>
      <c r="AB484" s="122"/>
      <c r="AC484" s="122"/>
      <c r="AD484" s="122"/>
      <c r="AE484" s="122"/>
      <c r="AF484" s="122"/>
      <c r="AG484" s="122"/>
      <c r="AH484" s="122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2"/>
      <c r="AB485" s="122"/>
      <c r="AC485" s="122"/>
      <c r="AD485" s="122"/>
      <c r="AE485" s="122"/>
      <c r="AF485" s="122"/>
      <c r="AG485" s="122"/>
      <c r="AH485" s="122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2"/>
      <c r="AB486" s="122"/>
      <c r="AC486" s="122"/>
      <c r="AD486" s="122"/>
      <c r="AE486" s="122"/>
      <c r="AF486" s="122"/>
      <c r="AG486" s="122"/>
      <c r="AH486" s="122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2"/>
      <c r="AB487" s="122"/>
      <c r="AC487" s="122"/>
      <c r="AD487" s="122"/>
      <c r="AE487" s="122"/>
      <c r="AF487" s="122"/>
      <c r="AG487" s="122"/>
      <c r="AH487" s="122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2"/>
      <c r="AB488" s="122"/>
      <c r="AC488" s="122"/>
      <c r="AD488" s="122"/>
      <c r="AE488" s="122"/>
      <c r="AF488" s="122"/>
      <c r="AG488" s="122"/>
      <c r="AH488" s="122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2"/>
      <c r="AB489" s="122"/>
      <c r="AC489" s="122"/>
      <c r="AD489" s="122"/>
      <c r="AE489" s="122"/>
      <c r="AF489" s="122"/>
      <c r="AG489" s="122"/>
      <c r="AH489" s="122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2"/>
      <c r="AB490" s="122"/>
      <c r="AC490" s="122"/>
      <c r="AD490" s="122"/>
      <c r="AE490" s="122"/>
      <c r="AF490" s="122"/>
      <c r="AG490" s="122"/>
      <c r="AH490" s="122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2"/>
      <c r="AB491" s="122"/>
      <c r="AC491" s="122"/>
      <c r="AD491" s="122"/>
      <c r="AE491" s="122"/>
      <c r="AF491" s="122"/>
      <c r="AG491" s="122"/>
      <c r="AH491" s="122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2"/>
      <c r="AB492" s="122"/>
      <c r="AC492" s="122"/>
      <c r="AD492" s="122"/>
      <c r="AE492" s="122"/>
      <c r="AF492" s="122"/>
      <c r="AG492" s="122"/>
      <c r="AH492" s="122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2"/>
      <c r="AB493" s="122"/>
      <c r="AC493" s="122"/>
      <c r="AD493" s="122"/>
      <c r="AE493" s="122"/>
      <c r="AF493" s="122"/>
      <c r="AG493" s="122"/>
      <c r="AH493" s="122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2"/>
      <c r="AB494" s="122"/>
      <c r="AC494" s="122"/>
      <c r="AD494" s="122"/>
      <c r="AE494" s="122"/>
      <c r="AF494" s="122"/>
      <c r="AG494" s="122"/>
      <c r="AH494" s="122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2"/>
      <c r="AB495" s="122"/>
      <c r="AC495" s="122"/>
      <c r="AD495" s="122"/>
      <c r="AE495" s="122"/>
      <c r="AF495" s="122"/>
      <c r="AG495" s="122"/>
      <c r="AH495" s="122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2"/>
      <c r="AB496" s="122"/>
      <c r="AC496" s="122"/>
      <c r="AD496" s="122"/>
      <c r="AE496" s="122"/>
      <c r="AF496" s="122"/>
      <c r="AG496" s="122"/>
      <c r="AH496" s="122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2"/>
      <c r="AB497" s="122"/>
      <c r="AC497" s="122"/>
      <c r="AD497" s="122"/>
      <c r="AE497" s="122"/>
      <c r="AF497" s="122"/>
      <c r="AG497" s="122"/>
      <c r="AH497" s="122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2"/>
      <c r="AB498" s="122"/>
      <c r="AC498" s="122"/>
      <c r="AD498" s="122"/>
      <c r="AE498" s="122"/>
      <c r="AF498" s="122"/>
      <c r="AG498" s="122"/>
      <c r="AH498" s="122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2"/>
      <c r="AB499" s="122"/>
      <c r="AC499" s="122"/>
      <c r="AD499" s="122"/>
      <c r="AE499" s="122"/>
      <c r="AF499" s="122"/>
      <c r="AG499" s="122"/>
      <c r="AH499" s="122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2"/>
      <c r="AB500" s="122"/>
      <c r="AC500" s="122"/>
      <c r="AD500" s="122"/>
      <c r="AE500" s="122"/>
      <c r="AF500" s="122"/>
      <c r="AG500" s="122"/>
      <c r="AH500" s="122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2"/>
      <c r="AB501" s="122"/>
      <c r="AC501" s="122"/>
      <c r="AD501" s="122"/>
      <c r="AE501" s="122"/>
      <c r="AF501" s="122"/>
      <c r="AG501" s="122"/>
      <c r="AH501" s="122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2"/>
      <c r="AB502" s="122"/>
      <c r="AC502" s="122"/>
      <c r="AD502" s="122"/>
      <c r="AE502" s="122"/>
      <c r="AF502" s="122"/>
      <c r="AG502" s="122"/>
      <c r="AH502" s="122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2"/>
      <c r="AB503" s="122"/>
      <c r="AC503" s="122"/>
      <c r="AD503" s="122"/>
      <c r="AE503" s="122"/>
      <c r="AF503" s="122"/>
      <c r="AG503" s="122"/>
      <c r="AH503" s="122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2"/>
      <c r="AB504" s="122"/>
      <c r="AC504" s="122"/>
      <c r="AD504" s="122"/>
      <c r="AE504" s="122"/>
      <c r="AF504" s="122"/>
      <c r="AG504" s="122"/>
      <c r="AH504" s="122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2"/>
      <c r="AB505" s="122"/>
      <c r="AC505" s="122"/>
      <c r="AD505" s="122"/>
      <c r="AE505" s="122"/>
      <c r="AF505" s="122"/>
      <c r="AG505" s="122"/>
      <c r="AH505" s="122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2"/>
      <c r="AB506" s="122"/>
      <c r="AC506" s="122"/>
      <c r="AD506" s="122"/>
      <c r="AE506" s="122"/>
      <c r="AF506" s="122"/>
      <c r="AG506" s="122"/>
      <c r="AH506" s="122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2"/>
      <c r="AB507" s="122"/>
      <c r="AC507" s="122"/>
      <c r="AD507" s="122"/>
      <c r="AE507" s="122"/>
      <c r="AF507" s="122"/>
      <c r="AG507" s="122"/>
      <c r="AH507" s="122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2"/>
      <c r="AB508" s="122"/>
      <c r="AC508" s="122"/>
      <c r="AD508" s="122"/>
      <c r="AE508" s="122"/>
      <c r="AF508" s="122"/>
      <c r="AG508" s="122"/>
      <c r="AH508" s="122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2"/>
      <c r="AB509" s="122"/>
      <c r="AC509" s="122"/>
      <c r="AD509" s="122"/>
      <c r="AE509" s="122"/>
      <c r="AF509" s="122"/>
      <c r="AG509" s="122"/>
      <c r="AH509" s="122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2"/>
      <c r="AB510" s="122"/>
      <c r="AC510" s="122"/>
      <c r="AD510" s="122"/>
      <c r="AE510" s="122"/>
      <c r="AF510" s="122"/>
      <c r="AG510" s="122"/>
      <c r="AH510" s="122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2"/>
      <c r="AB511" s="122"/>
      <c r="AC511" s="122"/>
      <c r="AD511" s="122"/>
      <c r="AE511" s="122"/>
      <c r="AF511" s="122"/>
      <c r="AG511" s="122"/>
      <c r="AH511" s="122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2"/>
      <c r="AB512" s="122"/>
      <c r="AC512" s="122"/>
      <c r="AD512" s="122"/>
      <c r="AE512" s="122"/>
      <c r="AF512" s="122"/>
      <c r="AG512" s="122"/>
      <c r="AH512" s="122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2"/>
      <c r="AB513" s="122"/>
      <c r="AC513" s="122"/>
      <c r="AD513" s="122"/>
      <c r="AE513" s="122"/>
      <c r="AF513" s="122"/>
      <c r="AG513" s="122"/>
      <c r="AH513" s="122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2"/>
      <c r="AB514" s="122"/>
      <c r="AC514" s="122"/>
      <c r="AD514" s="122"/>
      <c r="AE514" s="122"/>
      <c r="AF514" s="122"/>
      <c r="AG514" s="122"/>
      <c r="AH514" s="122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2"/>
      <c r="AB515" s="122"/>
      <c r="AC515" s="122"/>
      <c r="AD515" s="122"/>
      <c r="AE515" s="122"/>
      <c r="AF515" s="122"/>
      <c r="AG515" s="122"/>
      <c r="AH515" s="122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2"/>
      <c r="AB516" s="122"/>
      <c r="AC516" s="122"/>
      <c r="AD516" s="122"/>
      <c r="AE516" s="122"/>
      <c r="AF516" s="122"/>
      <c r="AG516" s="122"/>
      <c r="AH516" s="122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2"/>
      <c r="AB517" s="122"/>
      <c r="AC517" s="122"/>
      <c r="AD517" s="122"/>
      <c r="AE517" s="122"/>
      <c r="AF517" s="122"/>
      <c r="AG517" s="122"/>
      <c r="AH517" s="122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2"/>
      <c r="AB518" s="122"/>
      <c r="AC518" s="122"/>
      <c r="AD518" s="122"/>
      <c r="AE518" s="122"/>
      <c r="AF518" s="122"/>
      <c r="AG518" s="122"/>
      <c r="AH518" s="122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2"/>
      <c r="AB519" s="122"/>
      <c r="AC519" s="122"/>
      <c r="AD519" s="122"/>
      <c r="AE519" s="122"/>
      <c r="AF519" s="122"/>
      <c r="AG519" s="122"/>
      <c r="AH519" s="122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2"/>
      <c r="AB520" s="122"/>
      <c r="AC520" s="122"/>
      <c r="AD520" s="122"/>
      <c r="AE520" s="122"/>
      <c r="AF520" s="122"/>
      <c r="AG520" s="122"/>
      <c r="AH520" s="122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2"/>
      <c r="AB521" s="122"/>
      <c r="AC521" s="122"/>
      <c r="AD521" s="122"/>
      <c r="AE521" s="122"/>
      <c r="AF521" s="122"/>
      <c r="AG521" s="122"/>
      <c r="AH521" s="122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2"/>
      <c r="AB522" s="122"/>
      <c r="AC522" s="122"/>
      <c r="AD522" s="122"/>
      <c r="AE522" s="122"/>
      <c r="AF522" s="122"/>
      <c r="AG522" s="122"/>
      <c r="AH522" s="122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2"/>
      <c r="AB523" s="122"/>
      <c r="AC523" s="122"/>
      <c r="AD523" s="122"/>
      <c r="AE523" s="122"/>
      <c r="AF523" s="122"/>
      <c r="AG523" s="122"/>
      <c r="AH523" s="122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2"/>
      <c r="AB524" s="122"/>
      <c r="AC524" s="122"/>
      <c r="AD524" s="122"/>
      <c r="AE524" s="122"/>
      <c r="AF524" s="122"/>
      <c r="AG524" s="122"/>
      <c r="AH524" s="122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2"/>
      <c r="AB525" s="122"/>
      <c r="AC525" s="122"/>
      <c r="AD525" s="122"/>
      <c r="AE525" s="122"/>
      <c r="AF525" s="122"/>
      <c r="AG525" s="122"/>
      <c r="AH525" s="122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2"/>
      <c r="AB526" s="122"/>
      <c r="AC526" s="122"/>
      <c r="AD526" s="122"/>
      <c r="AE526" s="122"/>
      <c r="AF526" s="122"/>
      <c r="AG526" s="122"/>
      <c r="AH526" s="122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2"/>
      <c r="AB527" s="122"/>
      <c r="AC527" s="122"/>
      <c r="AD527" s="122"/>
      <c r="AE527" s="122"/>
      <c r="AF527" s="122"/>
      <c r="AG527" s="122"/>
      <c r="AH527" s="122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2"/>
      <c r="AB528" s="122"/>
      <c r="AC528" s="122"/>
      <c r="AD528" s="122"/>
      <c r="AE528" s="122"/>
      <c r="AF528" s="122"/>
      <c r="AG528" s="122"/>
      <c r="AH528" s="122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2"/>
      <c r="AB529" s="122"/>
      <c r="AC529" s="122"/>
      <c r="AD529" s="122"/>
      <c r="AE529" s="122"/>
      <c r="AF529" s="122"/>
      <c r="AG529" s="122"/>
      <c r="AH529" s="122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2"/>
      <c r="AB530" s="122"/>
      <c r="AC530" s="122"/>
      <c r="AD530" s="122"/>
      <c r="AE530" s="122"/>
      <c r="AF530" s="122"/>
      <c r="AG530" s="122"/>
      <c r="AH530" s="122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2"/>
      <c r="AB531" s="122"/>
      <c r="AC531" s="122"/>
      <c r="AD531" s="122"/>
      <c r="AE531" s="122"/>
      <c r="AF531" s="122"/>
      <c r="AG531" s="122"/>
      <c r="AH531" s="122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2"/>
      <c r="AB532" s="122"/>
      <c r="AC532" s="122"/>
      <c r="AD532" s="122"/>
      <c r="AE532" s="122"/>
      <c r="AF532" s="122"/>
      <c r="AG532" s="122"/>
      <c r="AH532" s="122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2"/>
      <c r="AB533" s="122"/>
      <c r="AC533" s="122"/>
      <c r="AD533" s="122"/>
      <c r="AE533" s="122"/>
      <c r="AF533" s="122"/>
      <c r="AG533" s="122"/>
      <c r="AH533" s="122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2"/>
      <c r="AB534" s="122"/>
      <c r="AC534" s="122"/>
      <c r="AD534" s="122"/>
      <c r="AE534" s="122"/>
      <c r="AF534" s="122"/>
      <c r="AG534" s="122"/>
      <c r="AH534" s="122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2"/>
      <c r="AB535" s="122"/>
      <c r="AC535" s="122"/>
      <c r="AD535" s="122"/>
      <c r="AE535" s="122"/>
      <c r="AF535" s="122"/>
      <c r="AG535" s="122"/>
      <c r="AH535" s="122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2"/>
      <c r="AB536" s="122"/>
      <c r="AC536" s="122"/>
      <c r="AD536" s="122"/>
      <c r="AE536" s="122"/>
      <c r="AF536" s="122"/>
      <c r="AG536" s="122"/>
      <c r="AH536" s="122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2"/>
      <c r="AB537" s="122"/>
      <c r="AC537" s="122"/>
      <c r="AD537" s="122"/>
      <c r="AE537" s="122"/>
      <c r="AF537" s="122"/>
      <c r="AG537" s="122"/>
      <c r="AH537" s="122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2"/>
      <c r="AB538" s="122"/>
      <c r="AC538" s="122"/>
      <c r="AD538" s="122"/>
      <c r="AE538" s="122"/>
      <c r="AF538" s="122"/>
      <c r="AG538" s="122"/>
      <c r="AH538" s="122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2"/>
      <c r="AB539" s="122"/>
      <c r="AC539" s="122"/>
      <c r="AD539" s="122"/>
      <c r="AE539" s="122"/>
      <c r="AF539" s="122"/>
      <c r="AG539" s="122"/>
      <c r="AH539" s="122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2"/>
      <c r="AB540" s="122"/>
      <c r="AC540" s="122"/>
      <c r="AD540" s="122"/>
      <c r="AE540" s="122"/>
      <c r="AF540" s="122"/>
      <c r="AG540" s="122"/>
      <c r="AH540" s="122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2"/>
      <c r="AB541" s="122"/>
      <c r="AC541" s="122"/>
      <c r="AD541" s="122"/>
      <c r="AE541" s="122"/>
      <c r="AF541" s="122"/>
      <c r="AG541" s="122"/>
      <c r="AH541" s="122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2"/>
      <c r="AB542" s="122"/>
      <c r="AC542" s="122"/>
      <c r="AD542" s="122"/>
      <c r="AE542" s="122"/>
      <c r="AF542" s="122"/>
      <c r="AG542" s="122"/>
      <c r="AH542" s="122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2"/>
      <c r="AB543" s="122"/>
      <c r="AC543" s="122"/>
      <c r="AD543" s="122"/>
      <c r="AE543" s="122"/>
      <c r="AF543" s="122"/>
      <c r="AG543" s="122"/>
      <c r="AH543" s="122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2"/>
      <c r="AB544" s="122"/>
      <c r="AC544" s="122"/>
      <c r="AD544" s="122"/>
      <c r="AE544" s="122"/>
      <c r="AF544" s="122"/>
      <c r="AG544" s="122"/>
      <c r="AH544" s="122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2"/>
      <c r="AB545" s="122"/>
      <c r="AC545" s="122"/>
      <c r="AD545" s="122"/>
      <c r="AE545" s="122"/>
      <c r="AF545" s="122"/>
      <c r="AG545" s="122"/>
      <c r="AH545" s="122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2"/>
      <c r="AB546" s="122"/>
      <c r="AC546" s="122"/>
      <c r="AD546" s="122"/>
      <c r="AE546" s="122"/>
      <c r="AF546" s="122"/>
      <c r="AG546" s="122"/>
      <c r="AH546" s="122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2"/>
      <c r="AB547" s="122"/>
      <c r="AC547" s="122"/>
      <c r="AD547" s="122"/>
      <c r="AE547" s="122"/>
      <c r="AF547" s="122"/>
      <c r="AG547" s="122"/>
      <c r="AH547" s="122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2"/>
      <c r="AB548" s="122"/>
      <c r="AC548" s="122"/>
      <c r="AD548" s="122"/>
      <c r="AE548" s="122"/>
      <c r="AF548" s="122"/>
      <c r="AG548" s="122"/>
      <c r="AH548" s="122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2"/>
      <c r="AB549" s="122"/>
      <c r="AC549" s="122"/>
      <c r="AD549" s="122"/>
      <c r="AE549" s="122"/>
      <c r="AF549" s="122"/>
      <c r="AG549" s="122"/>
      <c r="AH549" s="122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2"/>
      <c r="AB550" s="122"/>
      <c r="AC550" s="122"/>
      <c r="AD550" s="122"/>
      <c r="AE550" s="122"/>
      <c r="AF550" s="122"/>
      <c r="AG550" s="122"/>
      <c r="AH550" s="122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2"/>
      <c r="AB551" s="122"/>
      <c r="AC551" s="122"/>
      <c r="AD551" s="122"/>
      <c r="AE551" s="122"/>
      <c r="AF551" s="122"/>
      <c r="AG551" s="122"/>
      <c r="AH551" s="122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2"/>
      <c r="AB552" s="122"/>
      <c r="AC552" s="122"/>
      <c r="AD552" s="122"/>
      <c r="AE552" s="122"/>
      <c r="AF552" s="122"/>
      <c r="AG552" s="122"/>
      <c r="AH552" s="122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2"/>
      <c r="AB553" s="122"/>
      <c r="AC553" s="122"/>
      <c r="AD553" s="122"/>
      <c r="AE553" s="122"/>
      <c r="AF553" s="122"/>
      <c r="AG553" s="122"/>
      <c r="AH553" s="122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2"/>
      <c r="AB554" s="122"/>
      <c r="AC554" s="122"/>
      <c r="AD554" s="122"/>
      <c r="AE554" s="122"/>
      <c r="AF554" s="122"/>
      <c r="AG554" s="122"/>
      <c r="AH554" s="122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2"/>
      <c r="AB555" s="122"/>
      <c r="AC555" s="122"/>
      <c r="AD555" s="122"/>
      <c r="AE555" s="122"/>
      <c r="AF555" s="122"/>
      <c r="AG555" s="122"/>
      <c r="AH555" s="122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2"/>
      <c r="AB556" s="122"/>
      <c r="AC556" s="122"/>
      <c r="AD556" s="122"/>
      <c r="AE556" s="122"/>
      <c r="AF556" s="122"/>
      <c r="AG556" s="122"/>
      <c r="AH556" s="122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2"/>
      <c r="AB557" s="122"/>
      <c r="AC557" s="122"/>
      <c r="AD557" s="122"/>
      <c r="AE557" s="122"/>
      <c r="AF557" s="122"/>
      <c r="AG557" s="122"/>
      <c r="AH557" s="122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2"/>
      <c r="AB558" s="122"/>
      <c r="AC558" s="122"/>
      <c r="AD558" s="122"/>
      <c r="AE558" s="122"/>
      <c r="AF558" s="122"/>
      <c r="AG558" s="122"/>
      <c r="AH558" s="122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2"/>
      <c r="AB559" s="122"/>
      <c r="AC559" s="122"/>
      <c r="AD559" s="122"/>
      <c r="AE559" s="122"/>
      <c r="AF559" s="122"/>
      <c r="AG559" s="122"/>
      <c r="AH559" s="122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2"/>
      <c r="AB560" s="122"/>
      <c r="AC560" s="122"/>
      <c r="AD560" s="122"/>
      <c r="AE560" s="122"/>
      <c r="AF560" s="122"/>
      <c r="AG560" s="122"/>
      <c r="AH560" s="122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2"/>
      <c r="AB561" s="122"/>
      <c r="AC561" s="122"/>
      <c r="AD561" s="122"/>
      <c r="AE561" s="122"/>
      <c r="AF561" s="122"/>
      <c r="AG561" s="122"/>
      <c r="AH561" s="122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2"/>
      <c r="AB562" s="122"/>
      <c r="AC562" s="122"/>
      <c r="AD562" s="122"/>
      <c r="AE562" s="122"/>
      <c r="AF562" s="122"/>
      <c r="AG562" s="122"/>
      <c r="AH562" s="122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2"/>
      <c r="AB563" s="122"/>
      <c r="AC563" s="122"/>
      <c r="AD563" s="122"/>
      <c r="AE563" s="122"/>
      <c r="AF563" s="122"/>
      <c r="AG563" s="122"/>
      <c r="AH563" s="122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2"/>
      <c r="AB564" s="122"/>
      <c r="AC564" s="122"/>
      <c r="AD564" s="122"/>
      <c r="AE564" s="122"/>
      <c r="AF564" s="122"/>
      <c r="AG564" s="122"/>
      <c r="AH564" s="122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2"/>
      <c r="AB565" s="122"/>
      <c r="AC565" s="122"/>
      <c r="AD565" s="122"/>
      <c r="AE565" s="122"/>
      <c r="AF565" s="122"/>
      <c r="AG565" s="122"/>
      <c r="AH565" s="122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2"/>
      <c r="AB566" s="122"/>
      <c r="AC566" s="122"/>
      <c r="AD566" s="122"/>
      <c r="AE566" s="122"/>
      <c r="AF566" s="122"/>
      <c r="AG566" s="122"/>
      <c r="AH566" s="122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2"/>
      <c r="AB567" s="122"/>
      <c r="AC567" s="122"/>
      <c r="AD567" s="122"/>
      <c r="AE567" s="122"/>
      <c r="AF567" s="122"/>
      <c r="AG567" s="122"/>
      <c r="AH567" s="122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2"/>
      <c r="AB568" s="122"/>
      <c r="AC568" s="122"/>
      <c r="AD568" s="122"/>
      <c r="AE568" s="122"/>
      <c r="AF568" s="122"/>
      <c r="AG568" s="122"/>
      <c r="AH568" s="122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2"/>
      <c r="AB569" s="122"/>
      <c r="AC569" s="122"/>
      <c r="AD569" s="122"/>
      <c r="AE569" s="122"/>
      <c r="AF569" s="122"/>
      <c r="AG569" s="122"/>
      <c r="AH569" s="122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2"/>
      <c r="AB570" s="122"/>
      <c r="AC570" s="122"/>
      <c r="AD570" s="122"/>
      <c r="AE570" s="122"/>
      <c r="AF570" s="122"/>
      <c r="AG570" s="122"/>
      <c r="AH570" s="122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2"/>
      <c r="AB571" s="122"/>
      <c r="AC571" s="122"/>
      <c r="AD571" s="122"/>
      <c r="AE571" s="122"/>
      <c r="AF571" s="122"/>
      <c r="AG571" s="122"/>
      <c r="AH571" s="122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2"/>
      <c r="AB572" s="122"/>
      <c r="AC572" s="122"/>
      <c r="AD572" s="122"/>
      <c r="AE572" s="122"/>
      <c r="AF572" s="122"/>
      <c r="AG572" s="122"/>
      <c r="AH572" s="122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2"/>
      <c r="AB573" s="122"/>
      <c r="AC573" s="122"/>
      <c r="AD573" s="122"/>
      <c r="AE573" s="122"/>
      <c r="AF573" s="122"/>
      <c r="AG573" s="122"/>
      <c r="AH573" s="122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2"/>
      <c r="AB574" s="122"/>
      <c r="AC574" s="122"/>
      <c r="AD574" s="122"/>
      <c r="AE574" s="122"/>
      <c r="AF574" s="122"/>
      <c r="AG574" s="122"/>
      <c r="AH574" s="122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2"/>
      <c r="AB575" s="122"/>
      <c r="AC575" s="122"/>
      <c r="AD575" s="122"/>
      <c r="AE575" s="122"/>
      <c r="AF575" s="122"/>
      <c r="AG575" s="122"/>
      <c r="AH575" s="122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2"/>
      <c r="AB576" s="122"/>
      <c r="AC576" s="122"/>
      <c r="AD576" s="122"/>
      <c r="AE576" s="122"/>
      <c r="AF576" s="122"/>
      <c r="AG576" s="122"/>
      <c r="AH576" s="122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2"/>
      <c r="AB577" s="122"/>
      <c r="AC577" s="122"/>
      <c r="AD577" s="122"/>
      <c r="AE577" s="122"/>
      <c r="AF577" s="122"/>
      <c r="AG577" s="122"/>
      <c r="AH577" s="122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2"/>
      <c r="AB578" s="122"/>
      <c r="AC578" s="122"/>
      <c r="AD578" s="122"/>
      <c r="AE578" s="122"/>
      <c r="AF578" s="122"/>
      <c r="AG578" s="122"/>
      <c r="AH578" s="122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2"/>
      <c r="AB579" s="122"/>
      <c r="AC579" s="122"/>
      <c r="AD579" s="122"/>
      <c r="AE579" s="122"/>
      <c r="AF579" s="122"/>
      <c r="AG579" s="122"/>
      <c r="AH579" s="122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2"/>
      <c r="AB580" s="122"/>
      <c r="AC580" s="122"/>
      <c r="AD580" s="122"/>
      <c r="AE580" s="122"/>
      <c r="AF580" s="122"/>
      <c r="AG580" s="122"/>
      <c r="AH580" s="122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2"/>
      <c r="AB581" s="122"/>
      <c r="AC581" s="122"/>
      <c r="AD581" s="122"/>
      <c r="AE581" s="122"/>
      <c r="AF581" s="122"/>
      <c r="AG581" s="122"/>
      <c r="AH581" s="122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2"/>
      <c r="AB582" s="122"/>
      <c r="AC582" s="122"/>
      <c r="AD582" s="122"/>
      <c r="AE582" s="122"/>
      <c r="AF582" s="122"/>
      <c r="AG582" s="122"/>
      <c r="AH582" s="122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2"/>
      <c r="AB583" s="122"/>
      <c r="AC583" s="122"/>
      <c r="AD583" s="122"/>
      <c r="AE583" s="122"/>
      <c r="AF583" s="122"/>
      <c r="AG583" s="122"/>
      <c r="AH583" s="122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2"/>
      <c r="AB584" s="122"/>
      <c r="AC584" s="122"/>
      <c r="AD584" s="122"/>
      <c r="AE584" s="122"/>
      <c r="AF584" s="122"/>
      <c r="AG584" s="122"/>
      <c r="AH584" s="122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2"/>
      <c r="AB585" s="122"/>
      <c r="AC585" s="122"/>
      <c r="AD585" s="122"/>
      <c r="AE585" s="122"/>
      <c r="AF585" s="122"/>
      <c r="AG585" s="122"/>
      <c r="AH585" s="122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2"/>
      <c r="AB586" s="122"/>
      <c r="AC586" s="122"/>
      <c r="AD586" s="122"/>
      <c r="AE586" s="122"/>
      <c r="AF586" s="122"/>
      <c r="AG586" s="122"/>
      <c r="AH586" s="122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2"/>
      <c r="AB587" s="122"/>
      <c r="AC587" s="122"/>
      <c r="AD587" s="122"/>
      <c r="AE587" s="122"/>
      <c r="AF587" s="122"/>
      <c r="AG587" s="122"/>
      <c r="AH587" s="122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2"/>
      <c r="AB588" s="122"/>
      <c r="AC588" s="122"/>
      <c r="AD588" s="122"/>
      <c r="AE588" s="122"/>
      <c r="AF588" s="122"/>
      <c r="AG588" s="122"/>
      <c r="AH588" s="122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2"/>
      <c r="AB589" s="122"/>
      <c r="AC589" s="122"/>
      <c r="AD589" s="122"/>
      <c r="AE589" s="122"/>
      <c r="AF589" s="122"/>
      <c r="AG589" s="122"/>
      <c r="AH589" s="122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2"/>
      <c r="AB590" s="122"/>
      <c r="AC590" s="122"/>
      <c r="AD590" s="122"/>
      <c r="AE590" s="122"/>
      <c r="AF590" s="122"/>
      <c r="AG590" s="122"/>
      <c r="AH590" s="122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2"/>
      <c r="AB591" s="122"/>
      <c r="AC591" s="122"/>
      <c r="AD591" s="122"/>
      <c r="AE591" s="122"/>
      <c r="AF591" s="122"/>
      <c r="AG591" s="122"/>
      <c r="AH591" s="122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2"/>
      <c r="AB592" s="122"/>
      <c r="AC592" s="122"/>
      <c r="AD592" s="122"/>
      <c r="AE592" s="122"/>
      <c r="AF592" s="122"/>
      <c r="AG592" s="122"/>
      <c r="AH592" s="122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2"/>
      <c r="AB593" s="122"/>
      <c r="AC593" s="122"/>
      <c r="AD593" s="122"/>
      <c r="AE593" s="122"/>
      <c r="AF593" s="122"/>
      <c r="AG593" s="122"/>
      <c r="AH593" s="122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2"/>
      <c r="AB594" s="122"/>
      <c r="AC594" s="122"/>
      <c r="AD594" s="122"/>
      <c r="AE594" s="122"/>
      <c r="AF594" s="122"/>
      <c r="AG594" s="122"/>
      <c r="AH594" s="122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2"/>
      <c r="AB595" s="122"/>
      <c r="AC595" s="122"/>
      <c r="AD595" s="122"/>
      <c r="AE595" s="122"/>
      <c r="AF595" s="122"/>
      <c r="AG595" s="122"/>
      <c r="AH595" s="122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2"/>
      <c r="AB596" s="122"/>
      <c r="AC596" s="122"/>
      <c r="AD596" s="122"/>
      <c r="AE596" s="122"/>
      <c r="AF596" s="122"/>
      <c r="AG596" s="122"/>
      <c r="AH596" s="122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2"/>
      <c r="AB597" s="122"/>
      <c r="AC597" s="122"/>
      <c r="AD597" s="122"/>
      <c r="AE597" s="122"/>
      <c r="AF597" s="122"/>
      <c r="AG597" s="122"/>
      <c r="AH597" s="122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2"/>
      <c r="AB598" s="122"/>
      <c r="AC598" s="122"/>
      <c r="AD598" s="122"/>
      <c r="AE598" s="122"/>
      <c r="AF598" s="122"/>
      <c r="AG598" s="122"/>
      <c r="AH598" s="122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2"/>
      <c r="AB599" s="122"/>
      <c r="AC599" s="122"/>
      <c r="AD599" s="122"/>
      <c r="AE599" s="122"/>
      <c r="AF599" s="122"/>
      <c r="AG599" s="122"/>
      <c r="AH599" s="122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2"/>
      <c r="AB600" s="122"/>
      <c r="AC600" s="122"/>
      <c r="AD600" s="122"/>
      <c r="AE600" s="122"/>
      <c r="AF600" s="122"/>
      <c r="AG600" s="122"/>
      <c r="AH600" s="122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2"/>
      <c r="AB601" s="122"/>
      <c r="AC601" s="122"/>
      <c r="AD601" s="122"/>
      <c r="AE601" s="122"/>
      <c r="AF601" s="122"/>
      <c r="AG601" s="122"/>
      <c r="AH601" s="122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2"/>
      <c r="AB602" s="122"/>
      <c r="AC602" s="122"/>
      <c r="AD602" s="122"/>
      <c r="AE602" s="122"/>
      <c r="AF602" s="122"/>
      <c r="AG602" s="122"/>
      <c r="AH602" s="122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2"/>
      <c r="AB603" s="122"/>
      <c r="AC603" s="122"/>
      <c r="AD603" s="122"/>
      <c r="AE603" s="122"/>
      <c r="AF603" s="122"/>
      <c r="AG603" s="122"/>
      <c r="AH603" s="122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2"/>
      <c r="AB604" s="122"/>
      <c r="AC604" s="122"/>
      <c r="AD604" s="122"/>
      <c r="AE604" s="122"/>
      <c r="AF604" s="122"/>
      <c r="AG604" s="122"/>
      <c r="AH604" s="122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2"/>
      <c r="AB605" s="122"/>
      <c r="AC605" s="122"/>
      <c r="AD605" s="122"/>
      <c r="AE605" s="122"/>
      <c r="AF605" s="122"/>
      <c r="AG605" s="122"/>
      <c r="AH605" s="122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2"/>
      <c r="AB606" s="122"/>
      <c r="AC606" s="122"/>
      <c r="AD606" s="122"/>
      <c r="AE606" s="122"/>
      <c r="AF606" s="122"/>
      <c r="AG606" s="122"/>
      <c r="AH606" s="122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2"/>
      <c r="AB607" s="122"/>
      <c r="AC607" s="122"/>
      <c r="AD607" s="122"/>
      <c r="AE607" s="122"/>
      <c r="AF607" s="122"/>
      <c r="AG607" s="122"/>
      <c r="AH607" s="122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2"/>
      <c r="AB608" s="122"/>
      <c r="AC608" s="122"/>
      <c r="AD608" s="122"/>
      <c r="AE608" s="122"/>
      <c r="AF608" s="122"/>
      <c r="AG608" s="122"/>
      <c r="AH608" s="122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2"/>
      <c r="AB609" s="122"/>
      <c r="AC609" s="122"/>
      <c r="AD609" s="122"/>
      <c r="AE609" s="122"/>
      <c r="AF609" s="122"/>
      <c r="AG609" s="122"/>
      <c r="AH609" s="122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2"/>
      <c r="AB610" s="122"/>
      <c r="AC610" s="122"/>
      <c r="AD610" s="122"/>
      <c r="AE610" s="122"/>
      <c r="AF610" s="122"/>
      <c r="AG610" s="122"/>
      <c r="AH610" s="122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2"/>
      <c r="AB611" s="122"/>
      <c r="AC611" s="122"/>
      <c r="AD611" s="122"/>
      <c r="AE611" s="122"/>
      <c r="AF611" s="122"/>
      <c r="AG611" s="122"/>
      <c r="AH611" s="122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2"/>
      <c r="AB612" s="122"/>
      <c r="AC612" s="122"/>
      <c r="AD612" s="122"/>
      <c r="AE612" s="122"/>
      <c r="AF612" s="122"/>
      <c r="AG612" s="122"/>
      <c r="AH612" s="122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2"/>
      <c r="AB613" s="122"/>
      <c r="AC613" s="122"/>
      <c r="AD613" s="122"/>
      <c r="AE613" s="122"/>
      <c r="AF613" s="122"/>
      <c r="AG613" s="122"/>
      <c r="AH613" s="122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2"/>
      <c r="AB614" s="122"/>
      <c r="AC614" s="122"/>
      <c r="AD614" s="122"/>
      <c r="AE614" s="122"/>
      <c r="AF614" s="122"/>
      <c r="AG614" s="122"/>
      <c r="AH614" s="122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2"/>
      <c r="AB615" s="122"/>
      <c r="AC615" s="122"/>
      <c r="AD615" s="122"/>
      <c r="AE615" s="122"/>
      <c r="AF615" s="122"/>
      <c r="AG615" s="122"/>
      <c r="AH615" s="122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2"/>
      <c r="AB616" s="122"/>
      <c r="AC616" s="122"/>
      <c r="AD616" s="122"/>
      <c r="AE616" s="122"/>
      <c r="AF616" s="122"/>
      <c r="AG616" s="122"/>
      <c r="AH616" s="122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2"/>
      <c r="AB617" s="122"/>
      <c r="AC617" s="122"/>
      <c r="AD617" s="122"/>
      <c r="AE617" s="122"/>
      <c r="AF617" s="122"/>
      <c r="AG617" s="122"/>
      <c r="AH617" s="122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2"/>
      <c r="AB618" s="122"/>
      <c r="AC618" s="122"/>
      <c r="AD618" s="122"/>
      <c r="AE618" s="122"/>
      <c r="AF618" s="122"/>
      <c r="AG618" s="122"/>
      <c r="AH618" s="122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2"/>
      <c r="AB619" s="122"/>
      <c r="AC619" s="122"/>
      <c r="AD619" s="122"/>
      <c r="AE619" s="122"/>
      <c r="AF619" s="122"/>
      <c r="AG619" s="122"/>
      <c r="AH619" s="122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2"/>
      <c r="AB620" s="122"/>
      <c r="AC620" s="122"/>
      <c r="AD620" s="122"/>
      <c r="AE620" s="122"/>
      <c r="AF620" s="122"/>
      <c r="AG620" s="122"/>
      <c r="AH620" s="122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2"/>
      <c r="AB621" s="122"/>
      <c r="AC621" s="122"/>
      <c r="AD621" s="122"/>
      <c r="AE621" s="122"/>
      <c r="AF621" s="122"/>
      <c r="AG621" s="122"/>
      <c r="AH621" s="122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2"/>
      <c r="AB622" s="122"/>
      <c r="AC622" s="122"/>
      <c r="AD622" s="122"/>
      <c r="AE622" s="122"/>
      <c r="AF622" s="122"/>
      <c r="AG622" s="122"/>
      <c r="AH622" s="122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2"/>
      <c r="AB623" s="122"/>
      <c r="AC623" s="122"/>
      <c r="AD623" s="122"/>
      <c r="AE623" s="122"/>
      <c r="AF623" s="122"/>
      <c r="AG623" s="122"/>
      <c r="AH623" s="122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2"/>
      <c r="AB624" s="122"/>
      <c r="AC624" s="122"/>
      <c r="AD624" s="122"/>
      <c r="AE624" s="122"/>
      <c r="AF624" s="122"/>
      <c r="AG624" s="122"/>
      <c r="AH624" s="122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2"/>
      <c r="AB625" s="122"/>
      <c r="AC625" s="122"/>
      <c r="AD625" s="122"/>
      <c r="AE625" s="122"/>
      <c r="AF625" s="122"/>
      <c r="AG625" s="122"/>
      <c r="AH625" s="122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2"/>
      <c r="AB626" s="122"/>
      <c r="AC626" s="122"/>
      <c r="AD626" s="122"/>
      <c r="AE626" s="122"/>
      <c r="AF626" s="122"/>
      <c r="AG626" s="122"/>
      <c r="AH626" s="122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2"/>
      <c r="AB627" s="122"/>
      <c r="AC627" s="122"/>
      <c r="AD627" s="122"/>
      <c r="AE627" s="122"/>
      <c r="AF627" s="122"/>
      <c r="AG627" s="122"/>
      <c r="AH627" s="122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2"/>
      <c r="AB628" s="122"/>
      <c r="AC628" s="122"/>
      <c r="AD628" s="122"/>
      <c r="AE628" s="122"/>
      <c r="AF628" s="122"/>
      <c r="AG628" s="122"/>
      <c r="AH628" s="122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2"/>
      <c r="AB629" s="122"/>
      <c r="AC629" s="122"/>
      <c r="AD629" s="122"/>
      <c r="AE629" s="122"/>
      <c r="AF629" s="122"/>
      <c r="AG629" s="122"/>
      <c r="AH629" s="122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2"/>
      <c r="AB630" s="122"/>
      <c r="AC630" s="122"/>
      <c r="AD630" s="122"/>
      <c r="AE630" s="122"/>
      <c r="AF630" s="122"/>
      <c r="AG630" s="122"/>
      <c r="AH630" s="122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2"/>
      <c r="AB631" s="122"/>
      <c r="AC631" s="122"/>
      <c r="AD631" s="122"/>
      <c r="AE631" s="122"/>
      <c r="AF631" s="122"/>
      <c r="AG631" s="122"/>
      <c r="AH631" s="122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2"/>
      <c r="AB632" s="122"/>
      <c r="AC632" s="122"/>
      <c r="AD632" s="122"/>
      <c r="AE632" s="122"/>
      <c r="AF632" s="122"/>
      <c r="AG632" s="122"/>
      <c r="AH632" s="122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2"/>
      <c r="AB633" s="122"/>
      <c r="AC633" s="122"/>
      <c r="AD633" s="122"/>
      <c r="AE633" s="122"/>
      <c r="AF633" s="122"/>
      <c r="AG633" s="122"/>
      <c r="AH633" s="122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2"/>
      <c r="AB634" s="122"/>
      <c r="AC634" s="122"/>
      <c r="AD634" s="122"/>
      <c r="AE634" s="122"/>
      <c r="AF634" s="122"/>
      <c r="AG634" s="122"/>
      <c r="AH634" s="122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2"/>
      <c r="AB635" s="122"/>
      <c r="AC635" s="122"/>
      <c r="AD635" s="122"/>
      <c r="AE635" s="122"/>
      <c r="AF635" s="122"/>
      <c r="AG635" s="122"/>
      <c r="AH635" s="122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2"/>
      <c r="AB636" s="122"/>
      <c r="AC636" s="122"/>
      <c r="AD636" s="122"/>
      <c r="AE636" s="122"/>
      <c r="AF636" s="122"/>
      <c r="AG636" s="122"/>
      <c r="AH636" s="122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2"/>
      <c r="AB637" s="122"/>
      <c r="AC637" s="122"/>
      <c r="AD637" s="122"/>
      <c r="AE637" s="122"/>
      <c r="AF637" s="122"/>
      <c r="AG637" s="122"/>
      <c r="AH637" s="122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2"/>
      <c r="AB638" s="122"/>
      <c r="AC638" s="122"/>
      <c r="AD638" s="122"/>
      <c r="AE638" s="122"/>
      <c r="AF638" s="122"/>
      <c r="AG638" s="122"/>
      <c r="AH638" s="122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2"/>
      <c r="AB639" s="122"/>
      <c r="AC639" s="122"/>
      <c r="AD639" s="122"/>
      <c r="AE639" s="122"/>
      <c r="AF639" s="122"/>
      <c r="AG639" s="122"/>
      <c r="AH639" s="122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2"/>
      <c r="AB640" s="122"/>
      <c r="AC640" s="122"/>
      <c r="AD640" s="122"/>
      <c r="AE640" s="122"/>
      <c r="AF640" s="122"/>
      <c r="AG640" s="122"/>
      <c r="AH640" s="122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2"/>
      <c r="AB641" s="122"/>
      <c r="AC641" s="122"/>
      <c r="AD641" s="122"/>
      <c r="AE641" s="122"/>
      <c r="AF641" s="122"/>
      <c r="AG641" s="122"/>
      <c r="AH641" s="122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2"/>
      <c r="AB642" s="122"/>
      <c r="AC642" s="122"/>
      <c r="AD642" s="122"/>
      <c r="AE642" s="122"/>
      <c r="AF642" s="122"/>
      <c r="AG642" s="122"/>
      <c r="AH642" s="122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2"/>
      <c r="AB643" s="122"/>
      <c r="AC643" s="122"/>
      <c r="AD643" s="122"/>
      <c r="AE643" s="122"/>
      <c r="AF643" s="122"/>
      <c r="AG643" s="122"/>
      <c r="AH643" s="122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2"/>
      <c r="AB644" s="122"/>
      <c r="AC644" s="122"/>
      <c r="AD644" s="122"/>
      <c r="AE644" s="122"/>
      <c r="AF644" s="122"/>
      <c r="AG644" s="122"/>
      <c r="AH644" s="122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2"/>
      <c r="AB645" s="122"/>
      <c r="AC645" s="122"/>
      <c r="AD645" s="122"/>
      <c r="AE645" s="122"/>
      <c r="AF645" s="122"/>
      <c r="AG645" s="122"/>
      <c r="AH645" s="122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2"/>
      <c r="AB646" s="122"/>
      <c r="AC646" s="122"/>
      <c r="AD646" s="122"/>
      <c r="AE646" s="122"/>
      <c r="AF646" s="122"/>
      <c r="AG646" s="122"/>
      <c r="AH646" s="122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2"/>
      <c r="AB647" s="122"/>
      <c r="AC647" s="122"/>
      <c r="AD647" s="122"/>
      <c r="AE647" s="122"/>
      <c r="AF647" s="122"/>
      <c r="AG647" s="122"/>
      <c r="AH647" s="122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2"/>
      <c r="AB648" s="122"/>
      <c r="AC648" s="122"/>
      <c r="AD648" s="122"/>
      <c r="AE648" s="122"/>
      <c r="AF648" s="122"/>
      <c r="AG648" s="122"/>
      <c r="AH648" s="122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2"/>
      <c r="AB649" s="122"/>
      <c r="AC649" s="122"/>
      <c r="AD649" s="122"/>
      <c r="AE649" s="122"/>
      <c r="AF649" s="122"/>
      <c r="AG649" s="122"/>
      <c r="AH649" s="122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2"/>
      <c r="AB650" s="122"/>
      <c r="AC650" s="122"/>
      <c r="AD650" s="122"/>
      <c r="AE650" s="122"/>
      <c r="AF650" s="122"/>
      <c r="AG650" s="122"/>
      <c r="AH650" s="122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2"/>
      <c r="AB651" s="122"/>
      <c r="AC651" s="122"/>
      <c r="AD651" s="122"/>
      <c r="AE651" s="122"/>
      <c r="AF651" s="122"/>
      <c r="AG651" s="122"/>
      <c r="AH651" s="122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2"/>
      <c r="AB652" s="122"/>
      <c r="AC652" s="122"/>
      <c r="AD652" s="122"/>
      <c r="AE652" s="122"/>
      <c r="AF652" s="122"/>
      <c r="AG652" s="122"/>
      <c r="AH652" s="122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2"/>
      <c r="AB653" s="122"/>
      <c r="AC653" s="122"/>
      <c r="AD653" s="122"/>
      <c r="AE653" s="122"/>
      <c r="AF653" s="122"/>
      <c r="AG653" s="122"/>
      <c r="AH653" s="122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2"/>
      <c r="AB654" s="122"/>
      <c r="AC654" s="122"/>
      <c r="AD654" s="122"/>
      <c r="AE654" s="122"/>
      <c r="AF654" s="122"/>
      <c r="AG654" s="122"/>
      <c r="AH654" s="122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2"/>
      <c r="AB655" s="122"/>
      <c r="AC655" s="122"/>
      <c r="AD655" s="122"/>
      <c r="AE655" s="122"/>
      <c r="AF655" s="122"/>
      <c r="AG655" s="122"/>
      <c r="AH655" s="122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2"/>
      <c r="AB656" s="122"/>
      <c r="AC656" s="122"/>
      <c r="AD656" s="122"/>
      <c r="AE656" s="122"/>
      <c r="AF656" s="122"/>
      <c r="AG656" s="122"/>
      <c r="AH656" s="122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2"/>
      <c r="AB657" s="122"/>
      <c r="AC657" s="122"/>
      <c r="AD657" s="122"/>
      <c r="AE657" s="122"/>
      <c r="AF657" s="122"/>
      <c r="AG657" s="122"/>
      <c r="AH657" s="122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2"/>
      <c r="AB658" s="122"/>
      <c r="AC658" s="122"/>
      <c r="AD658" s="122"/>
      <c r="AE658" s="122"/>
      <c r="AF658" s="122"/>
      <c r="AG658" s="122"/>
      <c r="AH658" s="122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2"/>
      <c r="AB659" s="122"/>
      <c r="AC659" s="122"/>
      <c r="AD659" s="122"/>
      <c r="AE659" s="122"/>
      <c r="AF659" s="122"/>
      <c r="AG659" s="122"/>
      <c r="AH659" s="122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2"/>
      <c r="AB660" s="122"/>
      <c r="AC660" s="122"/>
      <c r="AD660" s="122"/>
      <c r="AE660" s="122"/>
      <c r="AF660" s="122"/>
      <c r="AG660" s="122"/>
      <c r="AH660" s="122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2"/>
      <c r="AB661" s="122"/>
      <c r="AC661" s="122"/>
      <c r="AD661" s="122"/>
      <c r="AE661" s="122"/>
      <c r="AF661" s="122"/>
      <c r="AG661" s="122"/>
      <c r="AH661" s="122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2"/>
      <c r="AB662" s="122"/>
      <c r="AC662" s="122"/>
      <c r="AD662" s="122"/>
      <c r="AE662" s="122"/>
      <c r="AF662" s="122"/>
      <c r="AG662" s="122"/>
      <c r="AH662" s="122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2"/>
      <c r="AB663" s="122"/>
      <c r="AC663" s="122"/>
      <c r="AD663" s="122"/>
      <c r="AE663" s="122"/>
      <c r="AF663" s="122"/>
      <c r="AG663" s="122"/>
      <c r="AH663" s="122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2"/>
      <c r="AB664" s="122"/>
      <c r="AC664" s="122"/>
      <c r="AD664" s="122"/>
      <c r="AE664" s="122"/>
      <c r="AF664" s="122"/>
      <c r="AG664" s="122"/>
      <c r="AH664" s="122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2"/>
      <c r="AB665" s="122"/>
      <c r="AC665" s="122"/>
      <c r="AD665" s="122"/>
      <c r="AE665" s="122"/>
      <c r="AF665" s="122"/>
      <c r="AG665" s="122"/>
      <c r="AH665" s="122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2"/>
      <c r="AB666" s="122"/>
      <c r="AC666" s="122"/>
      <c r="AD666" s="122"/>
      <c r="AE666" s="122"/>
      <c r="AF666" s="122"/>
      <c r="AG666" s="122"/>
      <c r="AH666" s="122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2"/>
      <c r="AB667" s="122"/>
      <c r="AC667" s="122"/>
      <c r="AD667" s="122"/>
      <c r="AE667" s="122"/>
      <c r="AF667" s="122"/>
      <c r="AG667" s="122"/>
      <c r="AH667" s="122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2"/>
      <c r="AB668" s="122"/>
      <c r="AC668" s="122"/>
      <c r="AD668" s="122"/>
      <c r="AE668" s="122"/>
      <c r="AF668" s="122"/>
      <c r="AG668" s="122"/>
      <c r="AH668" s="122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2"/>
      <c r="AB669" s="122"/>
      <c r="AC669" s="122"/>
      <c r="AD669" s="122"/>
      <c r="AE669" s="122"/>
      <c r="AF669" s="122"/>
      <c r="AG669" s="122"/>
      <c r="AH669" s="122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2"/>
      <c r="AB670" s="122"/>
      <c r="AC670" s="122"/>
      <c r="AD670" s="122"/>
      <c r="AE670" s="122"/>
      <c r="AF670" s="122"/>
      <c r="AG670" s="122"/>
      <c r="AH670" s="122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2"/>
      <c r="AB671" s="122"/>
      <c r="AC671" s="122"/>
      <c r="AD671" s="122"/>
      <c r="AE671" s="122"/>
      <c r="AF671" s="122"/>
      <c r="AG671" s="122"/>
      <c r="AH671" s="122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2"/>
      <c r="AB672" s="122"/>
      <c r="AC672" s="122"/>
      <c r="AD672" s="122"/>
      <c r="AE672" s="122"/>
      <c r="AF672" s="122"/>
      <c r="AG672" s="122"/>
      <c r="AH672" s="122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2"/>
      <c r="AB673" s="122"/>
      <c r="AC673" s="122"/>
      <c r="AD673" s="122"/>
      <c r="AE673" s="122"/>
      <c r="AF673" s="122"/>
      <c r="AG673" s="122"/>
      <c r="AH673" s="122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2"/>
      <c r="AB674" s="122"/>
      <c r="AC674" s="122"/>
      <c r="AD674" s="122"/>
      <c r="AE674" s="122"/>
      <c r="AF674" s="122"/>
      <c r="AG674" s="122"/>
      <c r="AH674" s="122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2"/>
      <c r="AB675" s="122"/>
      <c r="AC675" s="122"/>
      <c r="AD675" s="122"/>
      <c r="AE675" s="122"/>
      <c r="AF675" s="122"/>
      <c r="AG675" s="122"/>
      <c r="AH675" s="122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2"/>
      <c r="AB676" s="122"/>
      <c r="AC676" s="122"/>
      <c r="AD676" s="122"/>
      <c r="AE676" s="122"/>
      <c r="AF676" s="122"/>
      <c r="AG676" s="122"/>
      <c r="AH676" s="122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2"/>
      <c r="AB677" s="122"/>
      <c r="AC677" s="122"/>
      <c r="AD677" s="122"/>
      <c r="AE677" s="122"/>
      <c r="AF677" s="122"/>
      <c r="AG677" s="122"/>
      <c r="AH677" s="122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2"/>
      <c r="AB678" s="122"/>
      <c r="AC678" s="122"/>
      <c r="AD678" s="122"/>
      <c r="AE678" s="122"/>
      <c r="AF678" s="122"/>
      <c r="AG678" s="122"/>
      <c r="AH678" s="122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2"/>
      <c r="AB679" s="122"/>
      <c r="AC679" s="122"/>
      <c r="AD679" s="122"/>
      <c r="AE679" s="122"/>
      <c r="AF679" s="122"/>
      <c r="AG679" s="122"/>
      <c r="AH679" s="122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2"/>
      <c r="AB680" s="122"/>
      <c r="AC680" s="122"/>
      <c r="AD680" s="122"/>
      <c r="AE680" s="122"/>
      <c r="AF680" s="122"/>
      <c r="AG680" s="122"/>
      <c r="AH680" s="122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2"/>
      <c r="AB681" s="122"/>
      <c r="AC681" s="122"/>
      <c r="AD681" s="122"/>
      <c r="AE681" s="122"/>
      <c r="AF681" s="122"/>
      <c r="AG681" s="122"/>
      <c r="AH681" s="122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2"/>
      <c r="AB682" s="122"/>
      <c r="AC682" s="122"/>
      <c r="AD682" s="122"/>
      <c r="AE682" s="122"/>
      <c r="AF682" s="122"/>
      <c r="AG682" s="122"/>
      <c r="AH682" s="122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2"/>
      <c r="AB683" s="122"/>
      <c r="AC683" s="122"/>
      <c r="AD683" s="122"/>
      <c r="AE683" s="122"/>
      <c r="AF683" s="122"/>
      <c r="AG683" s="122"/>
      <c r="AH683" s="122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2"/>
      <c r="AB684" s="122"/>
      <c r="AC684" s="122"/>
      <c r="AD684" s="122"/>
      <c r="AE684" s="122"/>
      <c r="AF684" s="122"/>
      <c r="AG684" s="122"/>
      <c r="AH684" s="122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2"/>
      <c r="AB685" s="122"/>
      <c r="AC685" s="122"/>
      <c r="AD685" s="122"/>
      <c r="AE685" s="122"/>
      <c r="AF685" s="122"/>
      <c r="AG685" s="122"/>
      <c r="AH685" s="122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2"/>
      <c r="AB686" s="122"/>
      <c r="AC686" s="122"/>
      <c r="AD686" s="122"/>
      <c r="AE686" s="122"/>
      <c r="AF686" s="122"/>
      <c r="AG686" s="122"/>
      <c r="AH686" s="122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2"/>
      <c r="AB687" s="122"/>
      <c r="AC687" s="122"/>
      <c r="AD687" s="122"/>
      <c r="AE687" s="122"/>
      <c r="AF687" s="122"/>
      <c r="AG687" s="122"/>
      <c r="AH687" s="122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2"/>
      <c r="AB688" s="122"/>
      <c r="AC688" s="122"/>
      <c r="AD688" s="122"/>
      <c r="AE688" s="122"/>
      <c r="AF688" s="122"/>
      <c r="AG688" s="122"/>
      <c r="AH688" s="122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2"/>
      <c r="AB689" s="122"/>
      <c r="AC689" s="122"/>
      <c r="AD689" s="122"/>
      <c r="AE689" s="122"/>
      <c r="AF689" s="122"/>
      <c r="AG689" s="122"/>
      <c r="AH689" s="122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2"/>
      <c r="AB690" s="122"/>
      <c r="AC690" s="122"/>
      <c r="AD690" s="122"/>
      <c r="AE690" s="122"/>
      <c r="AF690" s="122"/>
      <c r="AG690" s="122"/>
      <c r="AH690" s="122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2"/>
      <c r="AB691" s="122"/>
      <c r="AC691" s="122"/>
      <c r="AD691" s="122"/>
      <c r="AE691" s="122"/>
      <c r="AF691" s="122"/>
      <c r="AG691" s="122"/>
      <c r="AH691" s="122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2"/>
      <c r="AB692" s="122"/>
      <c r="AC692" s="122"/>
      <c r="AD692" s="122"/>
      <c r="AE692" s="122"/>
      <c r="AF692" s="122"/>
      <c r="AG692" s="122"/>
      <c r="AH692" s="122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2"/>
      <c r="AB693" s="122"/>
      <c r="AC693" s="122"/>
      <c r="AD693" s="122"/>
      <c r="AE693" s="122"/>
      <c r="AF693" s="122"/>
      <c r="AG693" s="122"/>
      <c r="AH693" s="122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2"/>
      <c r="AB694" s="122"/>
      <c r="AC694" s="122"/>
      <c r="AD694" s="122"/>
      <c r="AE694" s="122"/>
      <c r="AF694" s="122"/>
      <c r="AG694" s="122"/>
      <c r="AH694" s="122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2"/>
      <c r="AB695" s="122"/>
      <c r="AC695" s="122"/>
      <c r="AD695" s="122"/>
      <c r="AE695" s="122"/>
      <c r="AF695" s="122"/>
      <c r="AG695" s="122"/>
      <c r="AH695" s="122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2"/>
      <c r="AB696" s="122"/>
      <c r="AC696" s="122"/>
      <c r="AD696" s="122"/>
      <c r="AE696" s="122"/>
      <c r="AF696" s="122"/>
      <c r="AG696" s="122"/>
      <c r="AH696" s="122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2"/>
      <c r="AB697" s="122"/>
      <c r="AC697" s="122"/>
      <c r="AD697" s="122"/>
      <c r="AE697" s="122"/>
      <c r="AF697" s="122"/>
      <c r="AG697" s="122"/>
      <c r="AH697" s="122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2"/>
      <c r="AB698" s="122"/>
      <c r="AC698" s="122"/>
      <c r="AD698" s="122"/>
      <c r="AE698" s="122"/>
      <c r="AF698" s="122"/>
      <c r="AG698" s="122"/>
      <c r="AH698" s="122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2"/>
      <c r="AB699" s="122"/>
      <c r="AC699" s="122"/>
      <c r="AD699" s="122"/>
      <c r="AE699" s="122"/>
      <c r="AF699" s="122"/>
      <c r="AG699" s="122"/>
      <c r="AH699" s="122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2"/>
      <c r="AB700" s="122"/>
      <c r="AC700" s="122"/>
      <c r="AD700" s="122"/>
      <c r="AE700" s="122"/>
      <c r="AF700" s="122"/>
      <c r="AG700" s="122"/>
      <c r="AH700" s="122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2"/>
      <c r="AB701" s="122"/>
      <c r="AC701" s="122"/>
      <c r="AD701" s="122"/>
      <c r="AE701" s="122"/>
      <c r="AF701" s="122"/>
      <c r="AG701" s="122"/>
      <c r="AH701" s="122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2"/>
      <c r="AB702" s="122"/>
      <c r="AC702" s="122"/>
      <c r="AD702" s="122"/>
      <c r="AE702" s="122"/>
      <c r="AF702" s="122"/>
      <c r="AG702" s="122"/>
      <c r="AH702" s="122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2"/>
      <c r="AB703" s="122"/>
      <c r="AC703" s="122"/>
      <c r="AD703" s="122"/>
      <c r="AE703" s="122"/>
      <c r="AF703" s="122"/>
      <c r="AG703" s="122"/>
      <c r="AH703" s="122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2"/>
      <c r="AB704" s="122"/>
      <c r="AC704" s="122"/>
      <c r="AD704" s="122"/>
      <c r="AE704" s="122"/>
      <c r="AF704" s="122"/>
      <c r="AG704" s="122"/>
      <c r="AH704" s="122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2"/>
      <c r="AB705" s="122"/>
      <c r="AC705" s="122"/>
      <c r="AD705" s="122"/>
      <c r="AE705" s="122"/>
      <c r="AF705" s="122"/>
      <c r="AG705" s="122"/>
      <c r="AH705" s="122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2"/>
      <c r="AB706" s="122"/>
      <c r="AC706" s="122"/>
      <c r="AD706" s="122"/>
      <c r="AE706" s="122"/>
      <c r="AF706" s="122"/>
      <c r="AG706" s="122"/>
      <c r="AH706" s="122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2"/>
      <c r="AB707" s="122"/>
      <c r="AC707" s="122"/>
      <c r="AD707" s="122"/>
      <c r="AE707" s="122"/>
      <c r="AF707" s="122"/>
      <c r="AG707" s="122"/>
      <c r="AH707" s="122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2"/>
      <c r="AB708" s="122"/>
      <c r="AC708" s="122"/>
      <c r="AD708" s="122"/>
      <c r="AE708" s="122"/>
      <c r="AF708" s="122"/>
      <c r="AG708" s="122"/>
      <c r="AH708" s="122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2"/>
      <c r="AB709" s="122"/>
      <c r="AC709" s="122"/>
      <c r="AD709" s="122"/>
      <c r="AE709" s="122"/>
      <c r="AF709" s="122"/>
      <c r="AG709" s="122"/>
      <c r="AH709" s="122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2"/>
      <c r="AB710" s="122"/>
      <c r="AC710" s="122"/>
      <c r="AD710" s="122"/>
      <c r="AE710" s="122"/>
      <c r="AF710" s="122"/>
      <c r="AG710" s="122"/>
      <c r="AH710" s="122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2"/>
      <c r="AB711" s="122"/>
      <c r="AC711" s="122"/>
      <c r="AD711" s="122"/>
      <c r="AE711" s="122"/>
      <c r="AF711" s="122"/>
      <c r="AG711" s="122"/>
      <c r="AH711" s="122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2"/>
      <c r="AB712" s="122"/>
      <c r="AC712" s="122"/>
      <c r="AD712" s="122"/>
      <c r="AE712" s="122"/>
      <c r="AF712" s="122"/>
      <c r="AG712" s="122"/>
      <c r="AH712" s="122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2"/>
      <c r="AB713" s="122"/>
      <c r="AC713" s="122"/>
      <c r="AD713" s="122"/>
      <c r="AE713" s="122"/>
      <c r="AF713" s="122"/>
      <c r="AG713" s="122"/>
      <c r="AH713" s="122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2"/>
      <c r="AB714" s="122"/>
      <c r="AC714" s="122"/>
      <c r="AD714" s="122"/>
      <c r="AE714" s="122"/>
      <c r="AF714" s="122"/>
      <c r="AG714" s="122"/>
      <c r="AH714" s="122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2"/>
      <c r="AB715" s="122"/>
      <c r="AC715" s="122"/>
      <c r="AD715" s="122"/>
      <c r="AE715" s="122"/>
      <c r="AF715" s="122"/>
      <c r="AG715" s="122"/>
      <c r="AH715" s="122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2"/>
      <c r="AB716" s="122"/>
      <c r="AC716" s="122"/>
      <c r="AD716" s="122"/>
      <c r="AE716" s="122"/>
      <c r="AF716" s="122"/>
      <c r="AG716" s="122"/>
      <c r="AH716" s="122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2"/>
      <c r="AB717" s="122"/>
      <c r="AC717" s="122"/>
      <c r="AD717" s="122"/>
      <c r="AE717" s="122"/>
      <c r="AF717" s="122"/>
      <c r="AG717" s="122"/>
      <c r="AH717" s="122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2"/>
      <c r="AB718" s="122"/>
      <c r="AC718" s="122"/>
      <c r="AD718" s="122"/>
      <c r="AE718" s="122"/>
      <c r="AF718" s="122"/>
      <c r="AG718" s="122"/>
      <c r="AH718" s="122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2"/>
      <c r="AB719" s="122"/>
      <c r="AC719" s="122"/>
      <c r="AD719" s="122"/>
      <c r="AE719" s="122"/>
      <c r="AF719" s="122"/>
      <c r="AG719" s="122"/>
      <c r="AH719" s="122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2"/>
      <c r="AB720" s="122"/>
      <c r="AC720" s="122"/>
      <c r="AD720" s="122"/>
      <c r="AE720" s="122"/>
      <c r="AF720" s="122"/>
      <c r="AG720" s="122"/>
      <c r="AH720" s="122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2"/>
      <c r="AB721" s="122"/>
      <c r="AC721" s="122"/>
      <c r="AD721" s="122"/>
      <c r="AE721" s="122"/>
      <c r="AF721" s="122"/>
      <c r="AG721" s="122"/>
      <c r="AH721" s="122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2"/>
      <c r="AB722" s="122"/>
      <c r="AC722" s="122"/>
      <c r="AD722" s="122"/>
      <c r="AE722" s="122"/>
      <c r="AF722" s="122"/>
      <c r="AG722" s="122"/>
      <c r="AH722" s="122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2"/>
      <c r="AB723" s="122"/>
      <c r="AC723" s="122"/>
      <c r="AD723" s="122"/>
      <c r="AE723" s="122"/>
      <c r="AF723" s="122"/>
      <c r="AG723" s="122"/>
      <c r="AH723" s="122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2"/>
      <c r="AB724" s="122"/>
      <c r="AC724" s="122"/>
      <c r="AD724" s="122"/>
      <c r="AE724" s="122"/>
      <c r="AF724" s="122"/>
      <c r="AG724" s="122"/>
      <c r="AH724" s="122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2"/>
      <c r="AB725" s="122"/>
      <c r="AC725" s="122"/>
      <c r="AD725" s="122"/>
      <c r="AE725" s="122"/>
      <c r="AF725" s="122"/>
      <c r="AG725" s="122"/>
      <c r="AH725" s="122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2"/>
      <c r="AB726" s="122"/>
      <c r="AC726" s="122"/>
      <c r="AD726" s="122"/>
      <c r="AE726" s="122"/>
      <c r="AF726" s="122"/>
      <c r="AG726" s="122"/>
      <c r="AH726" s="122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2"/>
      <c r="AB727" s="122"/>
      <c r="AC727" s="122"/>
      <c r="AD727" s="122"/>
      <c r="AE727" s="122"/>
      <c r="AF727" s="122"/>
      <c r="AG727" s="122"/>
      <c r="AH727" s="122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2"/>
      <c r="AB728" s="122"/>
      <c r="AC728" s="122"/>
      <c r="AD728" s="122"/>
      <c r="AE728" s="122"/>
      <c r="AF728" s="122"/>
      <c r="AG728" s="122"/>
      <c r="AH728" s="122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2"/>
      <c r="AB729" s="122"/>
      <c r="AC729" s="122"/>
      <c r="AD729" s="122"/>
      <c r="AE729" s="122"/>
      <c r="AF729" s="122"/>
      <c r="AG729" s="122"/>
      <c r="AH729" s="122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2"/>
      <c r="AB730" s="122"/>
      <c r="AC730" s="122"/>
      <c r="AD730" s="122"/>
      <c r="AE730" s="122"/>
      <c r="AF730" s="122"/>
      <c r="AG730" s="122"/>
      <c r="AH730" s="122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2"/>
      <c r="AB731" s="122"/>
      <c r="AC731" s="122"/>
      <c r="AD731" s="122"/>
      <c r="AE731" s="122"/>
      <c r="AF731" s="122"/>
      <c r="AG731" s="122"/>
      <c r="AH731" s="122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2"/>
      <c r="AB732" s="122"/>
      <c r="AC732" s="122"/>
      <c r="AD732" s="122"/>
      <c r="AE732" s="122"/>
      <c r="AF732" s="122"/>
      <c r="AG732" s="122"/>
      <c r="AH732" s="122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2"/>
      <c r="AB733" s="122"/>
      <c r="AC733" s="122"/>
      <c r="AD733" s="122"/>
      <c r="AE733" s="122"/>
      <c r="AF733" s="122"/>
      <c r="AG733" s="122"/>
      <c r="AH733" s="122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2"/>
      <c r="AB734" s="122"/>
      <c r="AC734" s="122"/>
      <c r="AD734" s="122"/>
      <c r="AE734" s="122"/>
      <c r="AF734" s="122"/>
      <c r="AG734" s="122"/>
      <c r="AH734" s="122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2"/>
      <c r="AB735" s="122"/>
      <c r="AC735" s="122"/>
      <c r="AD735" s="122"/>
      <c r="AE735" s="122"/>
      <c r="AF735" s="122"/>
      <c r="AG735" s="122"/>
      <c r="AH735" s="122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2"/>
      <c r="AB736" s="122"/>
      <c r="AC736" s="122"/>
      <c r="AD736" s="122"/>
      <c r="AE736" s="122"/>
      <c r="AF736" s="122"/>
      <c r="AG736" s="122"/>
      <c r="AH736" s="122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2"/>
      <c r="AB737" s="122"/>
      <c r="AC737" s="122"/>
      <c r="AD737" s="122"/>
      <c r="AE737" s="122"/>
      <c r="AF737" s="122"/>
      <c r="AG737" s="122"/>
      <c r="AH737" s="122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2"/>
      <c r="AB738" s="122"/>
      <c r="AC738" s="122"/>
      <c r="AD738" s="122"/>
      <c r="AE738" s="122"/>
      <c r="AF738" s="122"/>
      <c r="AG738" s="122"/>
      <c r="AH738" s="122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2"/>
      <c r="AB739" s="122"/>
      <c r="AC739" s="122"/>
      <c r="AD739" s="122"/>
      <c r="AE739" s="122"/>
      <c r="AF739" s="122"/>
      <c r="AG739" s="122"/>
      <c r="AH739" s="122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2"/>
      <c r="AB740" s="122"/>
      <c r="AC740" s="122"/>
      <c r="AD740" s="122"/>
      <c r="AE740" s="122"/>
      <c r="AF740" s="122"/>
      <c r="AG740" s="122"/>
      <c r="AH740" s="122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2"/>
      <c r="AB741" s="122"/>
      <c r="AC741" s="122"/>
      <c r="AD741" s="122"/>
      <c r="AE741" s="122"/>
      <c r="AF741" s="122"/>
      <c r="AG741" s="122"/>
      <c r="AH741" s="122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2"/>
      <c r="AB742" s="122"/>
      <c r="AC742" s="122"/>
      <c r="AD742" s="122"/>
      <c r="AE742" s="122"/>
      <c r="AF742" s="122"/>
      <c r="AG742" s="122"/>
      <c r="AH742" s="122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2"/>
      <c r="AB743" s="122"/>
      <c r="AC743" s="122"/>
      <c r="AD743" s="122"/>
      <c r="AE743" s="122"/>
      <c r="AF743" s="122"/>
      <c r="AG743" s="122"/>
      <c r="AH743" s="122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2"/>
      <c r="AB744" s="122"/>
      <c r="AC744" s="122"/>
      <c r="AD744" s="122"/>
      <c r="AE744" s="122"/>
      <c r="AF744" s="122"/>
      <c r="AG744" s="122"/>
      <c r="AH744" s="122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2"/>
      <c r="AB745" s="122"/>
      <c r="AC745" s="122"/>
      <c r="AD745" s="122"/>
      <c r="AE745" s="122"/>
      <c r="AF745" s="122"/>
      <c r="AG745" s="122"/>
      <c r="AH745" s="122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2"/>
      <c r="AB746" s="122"/>
      <c r="AC746" s="122"/>
      <c r="AD746" s="122"/>
      <c r="AE746" s="122"/>
      <c r="AF746" s="122"/>
      <c r="AG746" s="122"/>
      <c r="AH746" s="122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2"/>
      <c r="AB747" s="122"/>
      <c r="AC747" s="122"/>
      <c r="AD747" s="122"/>
      <c r="AE747" s="122"/>
      <c r="AF747" s="122"/>
      <c r="AG747" s="122"/>
      <c r="AH747" s="122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2"/>
      <c r="AB748" s="122"/>
      <c r="AC748" s="122"/>
      <c r="AD748" s="122"/>
      <c r="AE748" s="122"/>
      <c r="AF748" s="122"/>
      <c r="AG748" s="122"/>
      <c r="AH748" s="122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2"/>
      <c r="AB749" s="122"/>
      <c r="AC749" s="122"/>
      <c r="AD749" s="122"/>
      <c r="AE749" s="122"/>
      <c r="AF749" s="122"/>
      <c r="AG749" s="122"/>
      <c r="AH749" s="122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2"/>
      <c r="AB750" s="122"/>
      <c r="AC750" s="122"/>
      <c r="AD750" s="122"/>
      <c r="AE750" s="122"/>
      <c r="AF750" s="122"/>
      <c r="AG750" s="122"/>
      <c r="AH750" s="122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2"/>
      <c r="AB751" s="122"/>
      <c r="AC751" s="122"/>
      <c r="AD751" s="122"/>
      <c r="AE751" s="122"/>
      <c r="AF751" s="122"/>
      <c r="AG751" s="122"/>
      <c r="AH751" s="122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2"/>
      <c r="AB752" s="122"/>
      <c r="AC752" s="122"/>
      <c r="AD752" s="122"/>
      <c r="AE752" s="122"/>
      <c r="AF752" s="122"/>
      <c r="AG752" s="122"/>
      <c r="AH752" s="122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2"/>
      <c r="AB753" s="122"/>
      <c r="AC753" s="122"/>
      <c r="AD753" s="122"/>
      <c r="AE753" s="122"/>
      <c r="AF753" s="122"/>
      <c r="AG753" s="122"/>
      <c r="AH753" s="122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2"/>
      <c r="AB754" s="122"/>
      <c r="AC754" s="122"/>
      <c r="AD754" s="122"/>
      <c r="AE754" s="122"/>
      <c r="AF754" s="122"/>
      <c r="AG754" s="122"/>
      <c r="AH754" s="122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2"/>
      <c r="AB755" s="122"/>
      <c r="AC755" s="122"/>
      <c r="AD755" s="122"/>
      <c r="AE755" s="122"/>
      <c r="AF755" s="122"/>
      <c r="AG755" s="122"/>
      <c r="AH755" s="122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2"/>
      <c r="AB756" s="122"/>
      <c r="AC756" s="122"/>
      <c r="AD756" s="122"/>
      <c r="AE756" s="122"/>
      <c r="AF756" s="122"/>
      <c r="AG756" s="122"/>
      <c r="AH756" s="122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2"/>
      <c r="AB757" s="122"/>
      <c r="AC757" s="122"/>
      <c r="AD757" s="122"/>
      <c r="AE757" s="122"/>
      <c r="AF757" s="122"/>
      <c r="AG757" s="122"/>
      <c r="AH757" s="122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2"/>
      <c r="AB758" s="122"/>
      <c r="AC758" s="122"/>
      <c r="AD758" s="122"/>
      <c r="AE758" s="122"/>
      <c r="AF758" s="122"/>
      <c r="AG758" s="122"/>
      <c r="AH758" s="122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2"/>
      <c r="AB759" s="122"/>
      <c r="AC759" s="122"/>
      <c r="AD759" s="122"/>
      <c r="AE759" s="122"/>
      <c r="AF759" s="122"/>
      <c r="AG759" s="122"/>
      <c r="AH759" s="122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2"/>
      <c r="AB760" s="122"/>
      <c r="AC760" s="122"/>
      <c r="AD760" s="122"/>
      <c r="AE760" s="122"/>
      <c r="AF760" s="122"/>
      <c r="AG760" s="122"/>
      <c r="AH760" s="122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2"/>
      <c r="AB761" s="122"/>
      <c r="AC761" s="122"/>
      <c r="AD761" s="122"/>
      <c r="AE761" s="122"/>
      <c r="AF761" s="122"/>
      <c r="AG761" s="122"/>
      <c r="AH761" s="122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2"/>
      <c r="AB762" s="122"/>
      <c r="AC762" s="122"/>
      <c r="AD762" s="122"/>
      <c r="AE762" s="122"/>
      <c r="AF762" s="122"/>
      <c r="AG762" s="122"/>
      <c r="AH762" s="122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2"/>
      <c r="AB763" s="122"/>
      <c r="AC763" s="122"/>
      <c r="AD763" s="122"/>
      <c r="AE763" s="122"/>
      <c r="AF763" s="122"/>
      <c r="AG763" s="122"/>
      <c r="AH763" s="122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2"/>
      <c r="AB764" s="122"/>
      <c r="AC764" s="122"/>
      <c r="AD764" s="122"/>
      <c r="AE764" s="122"/>
      <c r="AF764" s="122"/>
      <c r="AG764" s="122"/>
      <c r="AH764" s="122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2"/>
      <c r="AB765" s="122"/>
      <c r="AC765" s="122"/>
      <c r="AD765" s="122"/>
      <c r="AE765" s="122"/>
      <c r="AF765" s="122"/>
      <c r="AG765" s="122"/>
      <c r="AH765" s="122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2"/>
      <c r="AB766" s="122"/>
      <c r="AC766" s="122"/>
      <c r="AD766" s="122"/>
      <c r="AE766" s="122"/>
      <c r="AF766" s="122"/>
      <c r="AG766" s="122"/>
      <c r="AH766" s="122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2"/>
      <c r="AB767" s="122"/>
      <c r="AC767" s="122"/>
      <c r="AD767" s="122"/>
      <c r="AE767" s="122"/>
      <c r="AF767" s="122"/>
      <c r="AG767" s="122"/>
      <c r="AH767" s="122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2"/>
      <c r="AB768" s="122"/>
      <c r="AC768" s="122"/>
      <c r="AD768" s="122"/>
      <c r="AE768" s="122"/>
      <c r="AF768" s="122"/>
      <c r="AG768" s="122"/>
      <c r="AH768" s="122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2"/>
      <c r="AB769" s="122"/>
      <c r="AC769" s="122"/>
      <c r="AD769" s="122"/>
      <c r="AE769" s="122"/>
      <c r="AF769" s="122"/>
      <c r="AG769" s="122"/>
      <c r="AH769" s="122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2"/>
      <c r="AB770" s="122"/>
      <c r="AC770" s="122"/>
      <c r="AD770" s="122"/>
      <c r="AE770" s="122"/>
      <c r="AF770" s="122"/>
      <c r="AG770" s="122"/>
      <c r="AH770" s="122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2"/>
      <c r="AB771" s="122"/>
      <c r="AC771" s="122"/>
      <c r="AD771" s="122"/>
      <c r="AE771" s="122"/>
      <c r="AF771" s="122"/>
      <c r="AG771" s="122"/>
      <c r="AH771" s="122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2"/>
      <c r="AB772" s="122"/>
      <c r="AC772" s="122"/>
      <c r="AD772" s="122"/>
      <c r="AE772" s="122"/>
      <c r="AF772" s="122"/>
      <c r="AG772" s="122"/>
      <c r="AH772" s="122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2"/>
      <c r="AB773" s="122"/>
      <c r="AC773" s="122"/>
      <c r="AD773" s="122"/>
      <c r="AE773" s="122"/>
      <c r="AF773" s="122"/>
      <c r="AG773" s="122"/>
      <c r="AH773" s="122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2"/>
      <c r="AB774" s="122"/>
      <c r="AC774" s="122"/>
      <c r="AD774" s="122"/>
      <c r="AE774" s="122"/>
      <c r="AF774" s="122"/>
      <c r="AG774" s="122"/>
      <c r="AH774" s="122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2"/>
      <c r="AB775" s="122"/>
      <c r="AC775" s="122"/>
      <c r="AD775" s="122"/>
      <c r="AE775" s="122"/>
      <c r="AF775" s="122"/>
      <c r="AG775" s="122"/>
      <c r="AH775" s="122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2"/>
      <c r="AB776" s="122"/>
      <c r="AC776" s="122"/>
      <c r="AD776" s="122"/>
      <c r="AE776" s="122"/>
      <c r="AF776" s="122"/>
      <c r="AG776" s="122"/>
      <c r="AH776" s="122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2"/>
      <c r="AB777" s="122"/>
      <c r="AC777" s="122"/>
      <c r="AD777" s="122"/>
      <c r="AE777" s="122"/>
      <c r="AF777" s="122"/>
      <c r="AG777" s="122"/>
      <c r="AH777" s="122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2"/>
      <c r="AB778" s="122"/>
      <c r="AC778" s="122"/>
      <c r="AD778" s="122"/>
      <c r="AE778" s="122"/>
      <c r="AF778" s="122"/>
      <c r="AG778" s="122"/>
      <c r="AH778" s="122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2"/>
      <c r="AB779" s="122"/>
      <c r="AC779" s="122"/>
      <c r="AD779" s="122"/>
      <c r="AE779" s="122"/>
      <c r="AF779" s="122"/>
      <c r="AG779" s="122"/>
      <c r="AH779" s="122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2"/>
      <c r="AB780" s="122"/>
      <c r="AC780" s="122"/>
      <c r="AD780" s="122"/>
      <c r="AE780" s="122"/>
      <c r="AF780" s="122"/>
      <c r="AG780" s="122"/>
      <c r="AH780" s="122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2"/>
      <c r="AB781" s="122"/>
      <c r="AC781" s="122"/>
      <c r="AD781" s="122"/>
      <c r="AE781" s="122"/>
      <c r="AF781" s="122"/>
      <c r="AG781" s="122"/>
      <c r="AH781" s="122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2"/>
      <c r="AB782" s="122"/>
      <c r="AC782" s="122"/>
      <c r="AD782" s="122"/>
      <c r="AE782" s="122"/>
      <c r="AF782" s="122"/>
      <c r="AG782" s="122"/>
      <c r="AH782" s="122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2"/>
      <c r="AB783" s="122"/>
      <c r="AC783" s="122"/>
      <c r="AD783" s="122"/>
      <c r="AE783" s="122"/>
      <c r="AF783" s="122"/>
      <c r="AG783" s="122"/>
      <c r="AH783" s="122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2"/>
      <c r="AB784" s="122"/>
      <c r="AC784" s="122"/>
      <c r="AD784" s="122"/>
      <c r="AE784" s="122"/>
      <c r="AF784" s="122"/>
      <c r="AG784" s="122"/>
      <c r="AH784" s="122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2"/>
      <c r="AB785" s="122"/>
      <c r="AC785" s="122"/>
      <c r="AD785" s="122"/>
      <c r="AE785" s="122"/>
      <c r="AF785" s="122"/>
      <c r="AG785" s="122"/>
      <c r="AH785" s="122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2"/>
      <c r="AB786" s="122"/>
      <c r="AC786" s="122"/>
      <c r="AD786" s="122"/>
      <c r="AE786" s="122"/>
      <c r="AF786" s="122"/>
      <c r="AG786" s="122"/>
      <c r="AH786" s="122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2"/>
      <c r="AB787" s="122"/>
      <c r="AC787" s="122"/>
      <c r="AD787" s="122"/>
      <c r="AE787" s="122"/>
      <c r="AF787" s="122"/>
      <c r="AG787" s="122"/>
      <c r="AH787" s="122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2"/>
      <c r="AB788" s="122"/>
      <c r="AC788" s="122"/>
      <c r="AD788" s="122"/>
      <c r="AE788" s="122"/>
      <c r="AF788" s="122"/>
      <c r="AG788" s="122"/>
      <c r="AH788" s="122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2"/>
      <c r="AB789" s="122"/>
      <c r="AC789" s="122"/>
      <c r="AD789" s="122"/>
      <c r="AE789" s="122"/>
      <c r="AF789" s="122"/>
      <c r="AG789" s="122"/>
      <c r="AH789" s="122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2"/>
      <c r="AB790" s="122"/>
      <c r="AC790" s="122"/>
      <c r="AD790" s="122"/>
      <c r="AE790" s="122"/>
      <c r="AF790" s="122"/>
      <c r="AG790" s="122"/>
      <c r="AH790" s="122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2"/>
      <c r="AB791" s="122"/>
      <c r="AC791" s="122"/>
      <c r="AD791" s="122"/>
      <c r="AE791" s="122"/>
      <c r="AF791" s="122"/>
      <c r="AG791" s="122"/>
      <c r="AH791" s="122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2"/>
      <c r="AB792" s="122"/>
      <c r="AC792" s="122"/>
      <c r="AD792" s="122"/>
      <c r="AE792" s="122"/>
      <c r="AF792" s="122"/>
      <c r="AG792" s="122"/>
      <c r="AH792" s="122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2"/>
      <c r="AB793" s="122"/>
      <c r="AC793" s="122"/>
      <c r="AD793" s="122"/>
      <c r="AE793" s="122"/>
      <c r="AF793" s="122"/>
      <c r="AG793" s="122"/>
      <c r="AH793" s="122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2"/>
      <c r="AB794" s="122"/>
      <c r="AC794" s="122"/>
      <c r="AD794" s="122"/>
      <c r="AE794" s="122"/>
      <c r="AF794" s="122"/>
      <c r="AG794" s="122"/>
      <c r="AH794" s="122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2"/>
      <c r="AB795" s="122"/>
      <c r="AC795" s="122"/>
      <c r="AD795" s="122"/>
      <c r="AE795" s="122"/>
      <c r="AF795" s="122"/>
      <c r="AG795" s="122"/>
      <c r="AH795" s="122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2"/>
      <c r="AB796" s="122"/>
      <c r="AC796" s="122"/>
      <c r="AD796" s="122"/>
      <c r="AE796" s="122"/>
      <c r="AF796" s="122"/>
      <c r="AG796" s="122"/>
      <c r="AH796" s="122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2"/>
      <c r="AB797" s="122"/>
      <c r="AC797" s="122"/>
      <c r="AD797" s="122"/>
      <c r="AE797" s="122"/>
      <c r="AF797" s="122"/>
      <c r="AG797" s="122"/>
      <c r="AH797" s="122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2"/>
      <c r="AB798" s="122"/>
      <c r="AC798" s="122"/>
      <c r="AD798" s="122"/>
      <c r="AE798" s="122"/>
      <c r="AF798" s="122"/>
      <c r="AG798" s="122"/>
      <c r="AH798" s="122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2"/>
      <c r="AB799" s="122"/>
      <c r="AC799" s="122"/>
      <c r="AD799" s="122"/>
      <c r="AE799" s="122"/>
      <c r="AF799" s="122"/>
      <c r="AG799" s="122"/>
      <c r="AH799" s="122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2"/>
      <c r="AB800" s="122"/>
      <c r="AC800" s="122"/>
      <c r="AD800" s="122"/>
      <c r="AE800" s="122"/>
      <c r="AF800" s="122"/>
      <c r="AG800" s="122"/>
      <c r="AH800" s="122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2"/>
      <c r="AB801" s="122"/>
      <c r="AC801" s="122"/>
      <c r="AD801" s="122"/>
      <c r="AE801" s="122"/>
      <c r="AF801" s="122"/>
      <c r="AG801" s="122"/>
      <c r="AH801" s="122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2"/>
      <c r="AB802" s="122"/>
      <c r="AC802" s="122"/>
      <c r="AD802" s="122"/>
      <c r="AE802" s="122"/>
      <c r="AF802" s="122"/>
      <c r="AG802" s="122"/>
      <c r="AH802" s="122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2"/>
      <c r="AB803" s="122"/>
      <c r="AC803" s="122"/>
      <c r="AD803" s="122"/>
      <c r="AE803" s="122"/>
      <c r="AF803" s="122"/>
      <c r="AG803" s="122"/>
      <c r="AH803" s="122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2"/>
      <c r="AB804" s="122"/>
      <c r="AC804" s="122"/>
      <c r="AD804" s="122"/>
      <c r="AE804" s="122"/>
      <c r="AF804" s="122"/>
      <c r="AG804" s="122"/>
      <c r="AH804" s="122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2"/>
      <c r="AB805" s="122"/>
      <c r="AC805" s="122"/>
      <c r="AD805" s="122"/>
      <c r="AE805" s="122"/>
      <c r="AF805" s="122"/>
      <c r="AG805" s="122"/>
      <c r="AH805" s="122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2"/>
      <c r="AB806" s="122"/>
      <c r="AC806" s="122"/>
      <c r="AD806" s="122"/>
      <c r="AE806" s="122"/>
      <c r="AF806" s="122"/>
      <c r="AG806" s="122"/>
      <c r="AH806" s="122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2"/>
      <c r="AB807" s="122"/>
      <c r="AC807" s="122"/>
      <c r="AD807" s="122"/>
      <c r="AE807" s="122"/>
      <c r="AF807" s="122"/>
      <c r="AG807" s="122"/>
      <c r="AH807" s="122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2"/>
      <c r="AB808" s="122"/>
      <c r="AC808" s="122"/>
      <c r="AD808" s="122"/>
      <c r="AE808" s="122"/>
      <c r="AF808" s="122"/>
      <c r="AG808" s="122"/>
      <c r="AH808" s="122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2"/>
      <c r="AB809" s="122"/>
      <c r="AC809" s="122"/>
      <c r="AD809" s="122"/>
      <c r="AE809" s="122"/>
      <c r="AF809" s="122"/>
      <c r="AG809" s="122"/>
      <c r="AH809" s="122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2"/>
      <c r="AB810" s="122"/>
      <c r="AC810" s="122"/>
      <c r="AD810" s="122"/>
      <c r="AE810" s="122"/>
      <c r="AF810" s="122"/>
      <c r="AG810" s="122"/>
      <c r="AH810" s="122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2"/>
      <c r="AB811" s="122"/>
      <c r="AC811" s="122"/>
      <c r="AD811" s="122"/>
      <c r="AE811" s="122"/>
      <c r="AF811" s="122"/>
      <c r="AG811" s="122"/>
      <c r="AH811" s="122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2"/>
      <c r="AB812" s="122"/>
      <c r="AC812" s="122"/>
      <c r="AD812" s="122"/>
      <c r="AE812" s="122"/>
      <c r="AF812" s="122"/>
      <c r="AG812" s="122"/>
      <c r="AH812" s="122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2"/>
      <c r="AB813" s="122"/>
      <c r="AC813" s="122"/>
      <c r="AD813" s="122"/>
      <c r="AE813" s="122"/>
      <c r="AF813" s="122"/>
      <c r="AG813" s="122"/>
      <c r="AH813" s="122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2"/>
      <c r="AB814" s="122"/>
      <c r="AC814" s="122"/>
      <c r="AD814" s="122"/>
      <c r="AE814" s="122"/>
      <c r="AF814" s="122"/>
      <c r="AG814" s="122"/>
      <c r="AH814" s="122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2"/>
      <c r="AB815" s="122"/>
      <c r="AC815" s="122"/>
      <c r="AD815" s="122"/>
      <c r="AE815" s="122"/>
      <c r="AF815" s="122"/>
      <c r="AG815" s="122"/>
      <c r="AH815" s="122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2"/>
      <c r="AB816" s="122"/>
      <c r="AC816" s="122"/>
      <c r="AD816" s="122"/>
      <c r="AE816" s="122"/>
      <c r="AF816" s="122"/>
      <c r="AG816" s="122"/>
      <c r="AH816" s="122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2"/>
      <c r="AB817" s="122"/>
      <c r="AC817" s="122"/>
      <c r="AD817" s="122"/>
      <c r="AE817" s="122"/>
      <c r="AF817" s="122"/>
      <c r="AG817" s="122"/>
      <c r="AH817" s="122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2"/>
      <c r="AB818" s="122"/>
      <c r="AC818" s="122"/>
      <c r="AD818" s="122"/>
      <c r="AE818" s="122"/>
      <c r="AF818" s="122"/>
      <c r="AG818" s="122"/>
      <c r="AH818" s="122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2"/>
      <c r="AB819" s="122"/>
      <c r="AC819" s="122"/>
      <c r="AD819" s="122"/>
      <c r="AE819" s="122"/>
      <c r="AF819" s="122"/>
      <c r="AG819" s="122"/>
      <c r="AH819" s="122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2"/>
      <c r="AB820" s="122"/>
      <c r="AC820" s="122"/>
      <c r="AD820" s="122"/>
      <c r="AE820" s="122"/>
      <c r="AF820" s="122"/>
      <c r="AG820" s="122"/>
      <c r="AH820" s="122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2"/>
      <c r="AB821" s="122"/>
      <c r="AC821" s="122"/>
      <c r="AD821" s="122"/>
      <c r="AE821" s="122"/>
      <c r="AF821" s="122"/>
      <c r="AG821" s="122"/>
      <c r="AH821" s="122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2"/>
      <c r="AB822" s="122"/>
      <c r="AC822" s="122"/>
      <c r="AD822" s="122"/>
      <c r="AE822" s="122"/>
      <c r="AF822" s="122"/>
      <c r="AG822" s="122"/>
      <c r="AH822" s="122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2"/>
      <c r="AB823" s="122"/>
      <c r="AC823" s="122"/>
      <c r="AD823" s="122"/>
      <c r="AE823" s="122"/>
      <c r="AF823" s="122"/>
      <c r="AG823" s="122"/>
      <c r="AH823" s="122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2"/>
      <c r="AB824" s="122"/>
      <c r="AC824" s="122"/>
      <c r="AD824" s="122"/>
      <c r="AE824" s="122"/>
      <c r="AF824" s="122"/>
      <c r="AG824" s="122"/>
      <c r="AH824" s="122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2"/>
      <c r="AB825" s="122"/>
      <c r="AC825" s="122"/>
      <c r="AD825" s="122"/>
      <c r="AE825" s="122"/>
      <c r="AF825" s="122"/>
      <c r="AG825" s="122"/>
      <c r="AH825" s="122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2"/>
      <c r="AB826" s="122"/>
      <c r="AC826" s="122"/>
      <c r="AD826" s="122"/>
      <c r="AE826" s="122"/>
      <c r="AF826" s="122"/>
      <c r="AG826" s="122"/>
      <c r="AH826" s="122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2"/>
      <c r="AB827" s="122"/>
      <c r="AC827" s="122"/>
      <c r="AD827" s="122"/>
      <c r="AE827" s="122"/>
      <c r="AF827" s="122"/>
      <c r="AG827" s="122"/>
      <c r="AH827" s="122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2"/>
      <c r="AB828" s="122"/>
      <c r="AC828" s="122"/>
      <c r="AD828" s="122"/>
      <c r="AE828" s="122"/>
      <c r="AF828" s="122"/>
      <c r="AG828" s="122"/>
      <c r="AH828" s="122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2"/>
      <c r="AB829" s="122"/>
      <c r="AC829" s="122"/>
      <c r="AD829" s="122"/>
      <c r="AE829" s="122"/>
      <c r="AF829" s="122"/>
      <c r="AG829" s="122"/>
      <c r="AH829" s="122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2"/>
      <c r="AB830" s="122"/>
      <c r="AC830" s="122"/>
      <c r="AD830" s="122"/>
      <c r="AE830" s="122"/>
      <c r="AF830" s="122"/>
      <c r="AG830" s="122"/>
      <c r="AH830" s="122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2"/>
      <c r="AB831" s="122"/>
      <c r="AC831" s="122"/>
      <c r="AD831" s="122"/>
      <c r="AE831" s="122"/>
      <c r="AF831" s="122"/>
      <c r="AG831" s="122"/>
      <c r="AH831" s="122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2"/>
      <c r="AB832" s="122"/>
      <c r="AC832" s="122"/>
      <c r="AD832" s="122"/>
      <c r="AE832" s="122"/>
      <c r="AF832" s="122"/>
      <c r="AG832" s="122"/>
      <c r="AH832" s="122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2"/>
      <c r="AB833" s="122"/>
      <c r="AC833" s="122"/>
      <c r="AD833" s="122"/>
      <c r="AE833" s="122"/>
      <c r="AF833" s="122"/>
      <c r="AG833" s="122"/>
      <c r="AH833" s="122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2"/>
      <c r="AB834" s="122"/>
      <c r="AC834" s="122"/>
      <c r="AD834" s="122"/>
      <c r="AE834" s="122"/>
      <c r="AF834" s="122"/>
      <c r="AG834" s="122"/>
      <c r="AH834" s="122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2"/>
      <c r="AB835" s="122"/>
      <c r="AC835" s="122"/>
      <c r="AD835" s="122"/>
      <c r="AE835" s="122"/>
      <c r="AF835" s="122"/>
      <c r="AG835" s="122"/>
      <c r="AH835" s="122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2"/>
      <c r="AB836" s="122"/>
      <c r="AC836" s="122"/>
      <c r="AD836" s="122"/>
      <c r="AE836" s="122"/>
      <c r="AF836" s="122"/>
      <c r="AG836" s="122"/>
      <c r="AH836" s="122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2"/>
      <c r="AB837" s="122"/>
      <c r="AC837" s="122"/>
      <c r="AD837" s="122"/>
      <c r="AE837" s="122"/>
      <c r="AF837" s="122"/>
      <c r="AG837" s="122"/>
      <c r="AH837" s="122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2"/>
      <c r="AB838" s="122"/>
      <c r="AC838" s="122"/>
      <c r="AD838" s="122"/>
      <c r="AE838" s="122"/>
      <c r="AF838" s="122"/>
      <c r="AG838" s="122"/>
      <c r="AH838" s="122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2"/>
      <c r="AB839" s="122"/>
      <c r="AC839" s="122"/>
      <c r="AD839" s="122"/>
      <c r="AE839" s="122"/>
      <c r="AF839" s="122"/>
      <c r="AG839" s="122"/>
      <c r="AH839" s="122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2"/>
      <c r="AB840" s="122"/>
      <c r="AC840" s="122"/>
      <c r="AD840" s="122"/>
      <c r="AE840" s="122"/>
      <c r="AF840" s="122"/>
      <c r="AG840" s="122"/>
      <c r="AH840" s="122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2"/>
      <c r="AB841" s="122"/>
      <c r="AC841" s="122"/>
      <c r="AD841" s="122"/>
      <c r="AE841" s="122"/>
      <c r="AF841" s="122"/>
      <c r="AG841" s="122"/>
      <c r="AH841" s="122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2"/>
      <c r="AB842" s="122"/>
      <c r="AC842" s="122"/>
      <c r="AD842" s="122"/>
      <c r="AE842" s="122"/>
      <c r="AF842" s="122"/>
      <c r="AG842" s="122"/>
      <c r="AH842" s="122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2"/>
      <c r="AB843" s="122"/>
      <c r="AC843" s="122"/>
      <c r="AD843" s="122"/>
      <c r="AE843" s="122"/>
      <c r="AF843" s="122"/>
      <c r="AG843" s="122"/>
      <c r="AH843" s="122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2"/>
      <c r="AB844" s="122"/>
      <c r="AC844" s="122"/>
      <c r="AD844" s="122"/>
      <c r="AE844" s="122"/>
      <c r="AF844" s="122"/>
      <c r="AG844" s="122"/>
      <c r="AH844" s="122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2"/>
      <c r="AB845" s="122"/>
      <c r="AC845" s="122"/>
      <c r="AD845" s="122"/>
      <c r="AE845" s="122"/>
      <c r="AF845" s="122"/>
      <c r="AG845" s="122"/>
      <c r="AH845" s="122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2"/>
      <c r="AB846" s="122"/>
      <c r="AC846" s="122"/>
      <c r="AD846" s="122"/>
      <c r="AE846" s="122"/>
      <c r="AF846" s="122"/>
      <c r="AG846" s="122"/>
      <c r="AH846" s="122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2"/>
      <c r="AB847" s="122"/>
      <c r="AC847" s="122"/>
      <c r="AD847" s="122"/>
      <c r="AE847" s="122"/>
      <c r="AF847" s="122"/>
      <c r="AG847" s="122"/>
      <c r="AH847" s="122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2"/>
      <c r="AB848" s="122"/>
      <c r="AC848" s="122"/>
      <c r="AD848" s="122"/>
      <c r="AE848" s="122"/>
      <c r="AF848" s="122"/>
      <c r="AG848" s="122"/>
      <c r="AH848" s="122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2"/>
      <c r="AB849" s="122"/>
      <c r="AC849" s="122"/>
      <c r="AD849" s="122"/>
      <c r="AE849" s="122"/>
      <c r="AF849" s="122"/>
      <c r="AG849" s="122"/>
      <c r="AH849" s="122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2"/>
      <c r="AB850" s="122"/>
      <c r="AC850" s="122"/>
      <c r="AD850" s="122"/>
      <c r="AE850" s="122"/>
      <c r="AF850" s="122"/>
      <c r="AG850" s="122"/>
      <c r="AH850" s="122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2"/>
      <c r="AB851" s="122"/>
      <c r="AC851" s="122"/>
      <c r="AD851" s="122"/>
      <c r="AE851" s="122"/>
      <c r="AF851" s="122"/>
      <c r="AG851" s="122"/>
      <c r="AH851" s="122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2"/>
      <c r="AB852" s="122"/>
      <c r="AC852" s="122"/>
      <c r="AD852" s="122"/>
      <c r="AE852" s="122"/>
      <c r="AF852" s="122"/>
      <c r="AG852" s="122"/>
      <c r="AH852" s="122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2"/>
      <c r="AB853" s="122"/>
      <c r="AC853" s="122"/>
      <c r="AD853" s="122"/>
      <c r="AE853" s="122"/>
      <c r="AF853" s="122"/>
      <c r="AG853" s="122"/>
      <c r="AH853" s="122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2"/>
      <c r="AB854" s="122"/>
      <c r="AC854" s="122"/>
      <c r="AD854" s="122"/>
      <c r="AE854" s="122"/>
      <c r="AF854" s="122"/>
      <c r="AG854" s="122"/>
      <c r="AH854" s="122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2"/>
      <c r="AB855" s="122"/>
      <c r="AC855" s="122"/>
      <c r="AD855" s="122"/>
      <c r="AE855" s="122"/>
      <c r="AF855" s="122"/>
      <c r="AG855" s="122"/>
      <c r="AH855" s="122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2"/>
      <c r="AB856" s="122"/>
      <c r="AC856" s="122"/>
      <c r="AD856" s="122"/>
      <c r="AE856" s="122"/>
      <c r="AF856" s="122"/>
      <c r="AG856" s="122"/>
      <c r="AH856" s="122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2"/>
      <c r="AB857" s="122"/>
      <c r="AC857" s="122"/>
      <c r="AD857" s="122"/>
      <c r="AE857" s="122"/>
      <c r="AF857" s="122"/>
      <c r="AG857" s="122"/>
      <c r="AH857" s="122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2"/>
      <c r="AB858" s="122"/>
      <c r="AC858" s="122"/>
      <c r="AD858" s="122"/>
      <c r="AE858" s="122"/>
      <c r="AF858" s="122"/>
      <c r="AG858" s="122"/>
      <c r="AH858" s="122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2"/>
      <c r="AB859" s="122"/>
      <c r="AC859" s="122"/>
      <c r="AD859" s="122"/>
      <c r="AE859" s="122"/>
      <c r="AF859" s="122"/>
      <c r="AG859" s="122"/>
      <c r="AH859" s="122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2"/>
      <c r="AB860" s="122"/>
      <c r="AC860" s="122"/>
      <c r="AD860" s="122"/>
      <c r="AE860" s="122"/>
      <c r="AF860" s="122"/>
      <c r="AG860" s="122"/>
      <c r="AH860" s="122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2"/>
      <c r="AB861" s="122"/>
      <c r="AC861" s="122"/>
      <c r="AD861" s="122"/>
      <c r="AE861" s="122"/>
      <c r="AF861" s="122"/>
      <c r="AG861" s="122"/>
      <c r="AH861" s="122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2"/>
      <c r="AB862" s="122"/>
      <c r="AC862" s="122"/>
      <c r="AD862" s="122"/>
      <c r="AE862" s="122"/>
      <c r="AF862" s="122"/>
      <c r="AG862" s="122"/>
      <c r="AH862" s="122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2"/>
      <c r="AB863" s="122"/>
      <c r="AC863" s="122"/>
      <c r="AD863" s="122"/>
      <c r="AE863" s="122"/>
      <c r="AF863" s="122"/>
      <c r="AG863" s="122"/>
      <c r="AH863" s="122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2"/>
      <c r="AB864" s="122"/>
      <c r="AC864" s="122"/>
      <c r="AD864" s="122"/>
      <c r="AE864" s="122"/>
      <c r="AF864" s="122"/>
      <c r="AG864" s="122"/>
      <c r="AH864" s="122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2"/>
      <c r="AB865" s="122"/>
      <c r="AC865" s="122"/>
      <c r="AD865" s="122"/>
      <c r="AE865" s="122"/>
      <c r="AF865" s="122"/>
      <c r="AG865" s="122"/>
      <c r="AH865" s="122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2"/>
      <c r="AB866" s="122"/>
      <c r="AC866" s="122"/>
      <c r="AD866" s="122"/>
      <c r="AE866" s="122"/>
      <c r="AF866" s="122"/>
      <c r="AG866" s="122"/>
      <c r="AH866" s="122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2"/>
      <c r="AB867" s="122"/>
      <c r="AC867" s="122"/>
      <c r="AD867" s="122"/>
      <c r="AE867" s="122"/>
      <c r="AF867" s="122"/>
      <c r="AG867" s="122"/>
      <c r="AH867" s="122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2"/>
      <c r="AB868" s="122"/>
      <c r="AC868" s="122"/>
      <c r="AD868" s="122"/>
      <c r="AE868" s="122"/>
      <c r="AF868" s="122"/>
      <c r="AG868" s="122"/>
      <c r="AH868" s="122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2"/>
      <c r="AB869" s="122"/>
      <c r="AC869" s="122"/>
      <c r="AD869" s="122"/>
      <c r="AE869" s="122"/>
      <c r="AF869" s="122"/>
      <c r="AG869" s="122"/>
      <c r="AH869" s="122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2"/>
      <c r="AB870" s="122"/>
      <c r="AC870" s="122"/>
      <c r="AD870" s="122"/>
      <c r="AE870" s="122"/>
      <c r="AF870" s="122"/>
      <c r="AG870" s="122"/>
      <c r="AH870" s="122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2"/>
      <c r="AB871" s="122"/>
      <c r="AC871" s="122"/>
      <c r="AD871" s="122"/>
      <c r="AE871" s="122"/>
      <c r="AF871" s="122"/>
      <c r="AG871" s="122"/>
      <c r="AH871" s="122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2"/>
      <c r="AB872" s="122"/>
      <c r="AC872" s="122"/>
      <c r="AD872" s="122"/>
      <c r="AE872" s="122"/>
      <c r="AF872" s="122"/>
      <c r="AG872" s="122"/>
      <c r="AH872" s="122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2"/>
      <c r="AB873" s="122"/>
      <c r="AC873" s="122"/>
      <c r="AD873" s="122"/>
      <c r="AE873" s="122"/>
      <c r="AF873" s="122"/>
      <c r="AG873" s="122"/>
      <c r="AH873" s="122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2"/>
      <c r="AB874" s="122"/>
      <c r="AC874" s="122"/>
      <c r="AD874" s="122"/>
      <c r="AE874" s="122"/>
      <c r="AF874" s="122"/>
      <c r="AG874" s="122"/>
      <c r="AH874" s="122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2"/>
      <c r="AB875" s="122"/>
      <c r="AC875" s="122"/>
      <c r="AD875" s="122"/>
      <c r="AE875" s="122"/>
      <c r="AF875" s="122"/>
      <c r="AG875" s="122"/>
      <c r="AH875" s="122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2"/>
      <c r="AB876" s="122"/>
      <c r="AC876" s="122"/>
      <c r="AD876" s="122"/>
      <c r="AE876" s="122"/>
      <c r="AF876" s="122"/>
      <c r="AG876" s="122"/>
      <c r="AH876" s="122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2"/>
      <c r="AB877" s="122"/>
      <c r="AC877" s="122"/>
      <c r="AD877" s="122"/>
      <c r="AE877" s="122"/>
      <c r="AF877" s="122"/>
      <c r="AG877" s="122"/>
      <c r="AH877" s="122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2"/>
      <c r="AB878" s="122"/>
      <c r="AC878" s="122"/>
      <c r="AD878" s="122"/>
      <c r="AE878" s="122"/>
      <c r="AF878" s="122"/>
      <c r="AG878" s="122"/>
      <c r="AH878" s="122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2"/>
      <c r="AB879" s="122"/>
      <c r="AC879" s="122"/>
      <c r="AD879" s="122"/>
      <c r="AE879" s="122"/>
      <c r="AF879" s="122"/>
      <c r="AG879" s="122"/>
      <c r="AH879" s="122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2"/>
      <c r="AB880" s="122"/>
      <c r="AC880" s="122"/>
      <c r="AD880" s="122"/>
      <c r="AE880" s="122"/>
      <c r="AF880" s="122"/>
      <c r="AG880" s="122"/>
      <c r="AH880" s="122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2"/>
      <c r="AB881" s="122"/>
      <c r="AC881" s="122"/>
      <c r="AD881" s="122"/>
      <c r="AE881" s="122"/>
      <c r="AF881" s="122"/>
      <c r="AG881" s="122"/>
      <c r="AH881" s="122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2"/>
      <c r="AB882" s="122"/>
      <c r="AC882" s="122"/>
      <c r="AD882" s="122"/>
      <c r="AE882" s="122"/>
      <c r="AF882" s="122"/>
      <c r="AG882" s="122"/>
      <c r="AH882" s="122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2"/>
      <c r="AB883" s="122"/>
      <c r="AC883" s="122"/>
      <c r="AD883" s="122"/>
      <c r="AE883" s="122"/>
      <c r="AF883" s="122"/>
      <c r="AG883" s="122"/>
      <c r="AH883" s="122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2"/>
      <c r="AB884" s="122"/>
      <c r="AC884" s="122"/>
      <c r="AD884" s="122"/>
      <c r="AE884" s="122"/>
      <c r="AF884" s="122"/>
      <c r="AG884" s="122"/>
      <c r="AH884" s="122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2"/>
      <c r="AB885" s="122"/>
      <c r="AC885" s="122"/>
      <c r="AD885" s="122"/>
      <c r="AE885" s="122"/>
      <c r="AF885" s="122"/>
      <c r="AG885" s="122"/>
      <c r="AH885" s="122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2"/>
      <c r="AB886" s="122"/>
      <c r="AC886" s="122"/>
      <c r="AD886" s="122"/>
      <c r="AE886" s="122"/>
      <c r="AF886" s="122"/>
      <c r="AG886" s="122"/>
      <c r="AH886" s="122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2"/>
      <c r="AB887" s="122"/>
      <c r="AC887" s="122"/>
      <c r="AD887" s="122"/>
      <c r="AE887" s="122"/>
      <c r="AF887" s="122"/>
      <c r="AG887" s="122"/>
      <c r="AH887" s="122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2"/>
      <c r="AB888" s="122"/>
      <c r="AC888" s="122"/>
      <c r="AD888" s="122"/>
      <c r="AE888" s="122"/>
      <c r="AF888" s="122"/>
      <c r="AG888" s="122"/>
      <c r="AH888" s="122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2"/>
      <c r="AB889" s="122"/>
      <c r="AC889" s="122"/>
      <c r="AD889" s="122"/>
      <c r="AE889" s="122"/>
      <c r="AF889" s="122"/>
      <c r="AG889" s="122"/>
      <c r="AH889" s="122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2"/>
      <c r="AB890" s="122"/>
      <c r="AC890" s="122"/>
      <c r="AD890" s="122"/>
      <c r="AE890" s="122"/>
      <c r="AF890" s="122"/>
      <c r="AG890" s="122"/>
      <c r="AH890" s="122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2"/>
      <c r="AB891" s="122"/>
      <c r="AC891" s="122"/>
      <c r="AD891" s="122"/>
      <c r="AE891" s="122"/>
      <c r="AF891" s="122"/>
      <c r="AG891" s="122"/>
      <c r="AH891" s="122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2"/>
      <c r="AB892" s="122"/>
      <c r="AC892" s="122"/>
      <c r="AD892" s="122"/>
      <c r="AE892" s="122"/>
      <c r="AF892" s="122"/>
      <c r="AG892" s="122"/>
      <c r="AH892" s="122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2"/>
      <c r="AB893" s="122"/>
      <c r="AC893" s="122"/>
      <c r="AD893" s="122"/>
      <c r="AE893" s="122"/>
      <c r="AF893" s="122"/>
      <c r="AG893" s="122"/>
      <c r="AH893" s="122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2"/>
      <c r="AB894" s="122"/>
      <c r="AC894" s="122"/>
      <c r="AD894" s="122"/>
      <c r="AE894" s="122"/>
      <c r="AF894" s="122"/>
      <c r="AG894" s="122"/>
      <c r="AH894" s="122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2"/>
      <c r="AB895" s="122"/>
      <c r="AC895" s="122"/>
      <c r="AD895" s="122"/>
      <c r="AE895" s="122"/>
      <c r="AF895" s="122"/>
      <c r="AG895" s="122"/>
      <c r="AH895" s="122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2"/>
      <c r="AB896" s="122"/>
      <c r="AC896" s="122"/>
      <c r="AD896" s="122"/>
      <c r="AE896" s="122"/>
      <c r="AF896" s="122"/>
      <c r="AG896" s="122"/>
      <c r="AH896" s="122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2"/>
      <c r="AB897" s="122"/>
      <c r="AC897" s="122"/>
      <c r="AD897" s="122"/>
      <c r="AE897" s="122"/>
      <c r="AF897" s="122"/>
      <c r="AG897" s="122"/>
      <c r="AH897" s="122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2"/>
      <c r="AB898" s="122"/>
      <c r="AC898" s="122"/>
      <c r="AD898" s="122"/>
      <c r="AE898" s="122"/>
      <c r="AF898" s="122"/>
      <c r="AG898" s="122"/>
      <c r="AH898" s="122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2"/>
      <c r="AB899" s="122"/>
      <c r="AC899" s="122"/>
      <c r="AD899" s="122"/>
      <c r="AE899" s="122"/>
      <c r="AF899" s="122"/>
      <c r="AG899" s="122"/>
      <c r="AH899" s="122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2"/>
      <c r="AB900" s="122"/>
      <c r="AC900" s="122"/>
      <c r="AD900" s="122"/>
      <c r="AE900" s="122"/>
      <c r="AF900" s="122"/>
      <c r="AG900" s="122"/>
      <c r="AH900" s="122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2"/>
      <c r="AB901" s="122"/>
      <c r="AC901" s="122"/>
      <c r="AD901" s="122"/>
      <c r="AE901" s="122"/>
      <c r="AF901" s="122"/>
      <c r="AG901" s="122"/>
      <c r="AH901" s="122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2"/>
      <c r="AB902" s="122"/>
      <c r="AC902" s="122"/>
      <c r="AD902" s="122"/>
      <c r="AE902" s="122"/>
      <c r="AF902" s="122"/>
      <c r="AG902" s="122"/>
      <c r="AH902" s="122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2"/>
      <c r="AB903" s="122"/>
      <c r="AC903" s="122"/>
      <c r="AD903" s="122"/>
      <c r="AE903" s="122"/>
      <c r="AF903" s="122"/>
      <c r="AG903" s="122"/>
      <c r="AH903" s="122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2"/>
      <c r="AB904" s="122"/>
      <c r="AC904" s="122"/>
      <c r="AD904" s="122"/>
      <c r="AE904" s="122"/>
      <c r="AF904" s="122"/>
      <c r="AG904" s="122"/>
      <c r="AH904" s="122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2"/>
      <c r="AB905" s="122"/>
      <c r="AC905" s="122"/>
      <c r="AD905" s="122"/>
      <c r="AE905" s="122"/>
      <c r="AF905" s="122"/>
      <c r="AG905" s="122"/>
      <c r="AH905" s="122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2"/>
      <c r="AB906" s="122"/>
      <c r="AC906" s="122"/>
      <c r="AD906" s="122"/>
      <c r="AE906" s="122"/>
      <c r="AF906" s="122"/>
      <c r="AG906" s="122"/>
      <c r="AH906" s="122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2"/>
      <c r="AB907" s="122"/>
      <c r="AC907" s="122"/>
      <c r="AD907" s="122"/>
      <c r="AE907" s="122"/>
      <c r="AF907" s="122"/>
      <c r="AG907" s="122"/>
      <c r="AH907" s="122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2"/>
      <c r="AB908" s="122"/>
      <c r="AC908" s="122"/>
      <c r="AD908" s="122"/>
      <c r="AE908" s="122"/>
      <c r="AF908" s="122"/>
      <c r="AG908" s="122"/>
      <c r="AH908" s="122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2"/>
      <c r="AB909" s="122"/>
      <c r="AC909" s="122"/>
      <c r="AD909" s="122"/>
      <c r="AE909" s="122"/>
      <c r="AF909" s="122"/>
      <c r="AG909" s="122"/>
      <c r="AH909" s="122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2"/>
      <c r="AB910" s="122"/>
      <c r="AC910" s="122"/>
      <c r="AD910" s="122"/>
      <c r="AE910" s="122"/>
      <c r="AF910" s="122"/>
      <c r="AG910" s="122"/>
      <c r="AH910" s="122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2"/>
      <c r="AB911" s="122"/>
      <c r="AC911" s="122"/>
      <c r="AD911" s="122"/>
      <c r="AE911" s="122"/>
      <c r="AF911" s="122"/>
      <c r="AG911" s="122"/>
      <c r="AH911" s="122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2"/>
      <c r="AB912" s="122"/>
      <c r="AC912" s="122"/>
      <c r="AD912" s="122"/>
      <c r="AE912" s="122"/>
      <c r="AF912" s="122"/>
      <c r="AG912" s="122"/>
      <c r="AH912" s="122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2"/>
      <c r="AB913" s="122"/>
      <c r="AC913" s="122"/>
      <c r="AD913" s="122"/>
      <c r="AE913" s="122"/>
      <c r="AF913" s="122"/>
      <c r="AG913" s="122"/>
      <c r="AH913" s="122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2"/>
      <c r="AB914" s="122"/>
      <c r="AC914" s="122"/>
      <c r="AD914" s="122"/>
      <c r="AE914" s="122"/>
      <c r="AF914" s="122"/>
      <c r="AG914" s="122"/>
      <c r="AH914" s="122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2"/>
      <c r="AB915" s="122"/>
      <c r="AC915" s="122"/>
      <c r="AD915" s="122"/>
      <c r="AE915" s="122"/>
      <c r="AF915" s="122"/>
      <c r="AG915" s="122"/>
      <c r="AH915" s="122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2"/>
      <c r="AB916" s="122"/>
      <c r="AC916" s="122"/>
      <c r="AD916" s="122"/>
      <c r="AE916" s="122"/>
      <c r="AF916" s="122"/>
      <c r="AG916" s="122"/>
      <c r="AH916" s="122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2"/>
      <c r="AB917" s="122"/>
      <c r="AC917" s="122"/>
      <c r="AD917" s="122"/>
      <c r="AE917" s="122"/>
      <c r="AF917" s="122"/>
      <c r="AG917" s="122"/>
      <c r="AH917" s="122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2"/>
      <c r="AB918" s="122"/>
      <c r="AC918" s="122"/>
      <c r="AD918" s="122"/>
      <c r="AE918" s="122"/>
      <c r="AF918" s="122"/>
      <c r="AG918" s="122"/>
      <c r="AH918" s="122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2"/>
      <c r="AB919" s="122"/>
      <c r="AC919" s="122"/>
      <c r="AD919" s="122"/>
      <c r="AE919" s="122"/>
      <c r="AF919" s="122"/>
      <c r="AG919" s="122"/>
      <c r="AH919" s="122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2"/>
      <c r="AB920" s="122"/>
      <c r="AC920" s="122"/>
      <c r="AD920" s="122"/>
      <c r="AE920" s="122"/>
      <c r="AF920" s="122"/>
      <c r="AG920" s="122"/>
      <c r="AH920" s="122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2"/>
      <c r="AB921" s="122"/>
      <c r="AC921" s="122"/>
      <c r="AD921" s="122"/>
      <c r="AE921" s="122"/>
      <c r="AF921" s="122"/>
      <c r="AG921" s="122"/>
      <c r="AH921" s="122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2"/>
      <c r="AB922" s="122"/>
      <c r="AC922" s="122"/>
      <c r="AD922" s="122"/>
      <c r="AE922" s="122"/>
      <c r="AF922" s="122"/>
      <c r="AG922" s="122"/>
      <c r="AH922" s="122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2"/>
      <c r="AB923" s="122"/>
      <c r="AC923" s="122"/>
      <c r="AD923" s="122"/>
      <c r="AE923" s="122"/>
      <c r="AF923" s="122"/>
      <c r="AG923" s="122"/>
      <c r="AH923" s="122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2"/>
      <c r="AB924" s="122"/>
      <c r="AC924" s="122"/>
      <c r="AD924" s="122"/>
      <c r="AE924" s="122"/>
      <c r="AF924" s="122"/>
      <c r="AG924" s="122"/>
      <c r="AH924" s="122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2"/>
      <c r="AB925" s="122"/>
      <c r="AC925" s="122"/>
      <c r="AD925" s="122"/>
      <c r="AE925" s="122"/>
      <c r="AF925" s="122"/>
      <c r="AG925" s="122"/>
      <c r="AH925" s="122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2"/>
      <c r="AB926" s="122"/>
      <c r="AC926" s="122"/>
      <c r="AD926" s="122"/>
      <c r="AE926" s="122"/>
      <c r="AF926" s="122"/>
      <c r="AG926" s="122"/>
      <c r="AH926" s="122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2"/>
      <c r="AB927" s="122"/>
      <c r="AC927" s="122"/>
      <c r="AD927" s="122"/>
      <c r="AE927" s="122"/>
      <c r="AF927" s="122"/>
      <c r="AG927" s="122"/>
      <c r="AH927" s="122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2"/>
      <c r="AB928" s="122"/>
      <c r="AC928" s="122"/>
      <c r="AD928" s="122"/>
      <c r="AE928" s="122"/>
      <c r="AF928" s="122"/>
      <c r="AG928" s="122"/>
      <c r="AH928" s="122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2"/>
      <c r="AB929" s="122"/>
      <c r="AC929" s="122"/>
      <c r="AD929" s="122"/>
      <c r="AE929" s="122"/>
      <c r="AF929" s="122"/>
      <c r="AG929" s="122"/>
      <c r="AH929" s="122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2"/>
      <c r="AB930" s="122"/>
      <c r="AC930" s="122"/>
      <c r="AD930" s="122"/>
      <c r="AE930" s="122"/>
      <c r="AF930" s="122"/>
      <c r="AG930" s="122"/>
      <c r="AH930" s="122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2"/>
      <c r="AB931" s="122"/>
      <c r="AC931" s="122"/>
      <c r="AD931" s="122"/>
      <c r="AE931" s="122"/>
      <c r="AF931" s="122"/>
      <c r="AG931" s="122"/>
      <c r="AH931" s="122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2"/>
      <c r="AB932" s="122"/>
      <c r="AC932" s="122"/>
      <c r="AD932" s="122"/>
      <c r="AE932" s="122"/>
      <c r="AF932" s="122"/>
      <c r="AG932" s="122"/>
      <c r="AH932" s="122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2"/>
      <c r="AB933" s="122"/>
      <c r="AC933" s="122"/>
      <c r="AD933" s="122"/>
      <c r="AE933" s="122"/>
      <c r="AF933" s="122"/>
      <c r="AG933" s="122"/>
      <c r="AH933" s="122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2"/>
      <c r="AB934" s="122"/>
      <c r="AC934" s="122"/>
      <c r="AD934" s="122"/>
      <c r="AE934" s="122"/>
      <c r="AF934" s="122"/>
      <c r="AG934" s="122"/>
      <c r="AH934" s="122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2"/>
      <c r="AB935" s="122"/>
      <c r="AC935" s="122"/>
      <c r="AD935" s="122"/>
      <c r="AE935" s="122"/>
      <c r="AF935" s="122"/>
      <c r="AG935" s="122"/>
      <c r="AH935" s="122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2"/>
      <c r="AB936" s="122"/>
      <c r="AC936" s="122"/>
      <c r="AD936" s="122"/>
      <c r="AE936" s="122"/>
      <c r="AF936" s="122"/>
      <c r="AG936" s="122"/>
      <c r="AH936" s="122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2"/>
      <c r="AB937" s="122"/>
      <c r="AC937" s="122"/>
      <c r="AD937" s="122"/>
      <c r="AE937" s="122"/>
      <c r="AF937" s="122"/>
      <c r="AG937" s="122"/>
      <c r="AH937" s="122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2"/>
      <c r="AB938" s="122"/>
      <c r="AC938" s="122"/>
      <c r="AD938" s="122"/>
      <c r="AE938" s="122"/>
      <c r="AF938" s="122"/>
      <c r="AG938" s="122"/>
      <c r="AH938" s="122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2"/>
      <c r="AB939" s="122"/>
      <c r="AC939" s="122"/>
      <c r="AD939" s="122"/>
      <c r="AE939" s="122"/>
      <c r="AF939" s="122"/>
      <c r="AG939" s="122"/>
      <c r="AH939" s="122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2"/>
      <c r="AB940" s="122"/>
      <c r="AC940" s="122"/>
      <c r="AD940" s="122"/>
      <c r="AE940" s="122"/>
      <c r="AF940" s="122"/>
      <c r="AG940" s="122"/>
      <c r="AH940" s="122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2"/>
      <c r="AB941" s="122"/>
      <c r="AC941" s="122"/>
      <c r="AD941" s="122"/>
      <c r="AE941" s="122"/>
      <c r="AF941" s="122"/>
      <c r="AG941" s="122"/>
      <c r="AH941" s="122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2"/>
      <c r="AB942" s="122"/>
      <c r="AC942" s="122"/>
      <c r="AD942" s="122"/>
      <c r="AE942" s="122"/>
      <c r="AF942" s="122"/>
      <c r="AG942" s="122"/>
      <c r="AH942" s="122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2"/>
      <c r="AB943" s="122"/>
      <c r="AC943" s="122"/>
      <c r="AD943" s="122"/>
      <c r="AE943" s="122"/>
      <c r="AF943" s="122"/>
      <c r="AG943" s="122"/>
      <c r="AH943" s="122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2"/>
      <c r="AB944" s="122"/>
      <c r="AC944" s="122"/>
      <c r="AD944" s="122"/>
      <c r="AE944" s="122"/>
      <c r="AF944" s="122"/>
      <c r="AG944" s="122"/>
      <c r="AH944" s="122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2"/>
      <c r="AB945" s="122"/>
      <c r="AC945" s="122"/>
      <c r="AD945" s="122"/>
      <c r="AE945" s="122"/>
      <c r="AF945" s="122"/>
      <c r="AG945" s="122"/>
      <c r="AH945" s="122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2"/>
      <c r="AB946" s="122"/>
      <c r="AC946" s="122"/>
      <c r="AD946" s="122"/>
      <c r="AE946" s="122"/>
      <c r="AF946" s="122"/>
      <c r="AG946" s="122"/>
      <c r="AH946" s="122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2"/>
      <c r="AB947" s="122"/>
      <c r="AC947" s="122"/>
      <c r="AD947" s="122"/>
      <c r="AE947" s="122"/>
      <c r="AF947" s="122"/>
      <c r="AG947" s="122"/>
      <c r="AH947" s="122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2"/>
      <c r="AB948" s="122"/>
      <c r="AC948" s="122"/>
      <c r="AD948" s="122"/>
      <c r="AE948" s="122"/>
      <c r="AF948" s="122"/>
      <c r="AG948" s="122"/>
      <c r="AH948" s="122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2"/>
      <c r="AB949" s="122"/>
      <c r="AC949" s="122"/>
      <c r="AD949" s="122"/>
      <c r="AE949" s="122"/>
      <c r="AF949" s="122"/>
      <c r="AG949" s="122"/>
      <c r="AH949" s="122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2"/>
      <c r="AB950" s="122"/>
      <c r="AC950" s="122"/>
      <c r="AD950" s="122"/>
      <c r="AE950" s="122"/>
      <c r="AF950" s="122"/>
      <c r="AG950" s="122"/>
      <c r="AH950" s="122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2"/>
      <c r="AB951" s="122"/>
      <c r="AC951" s="122"/>
      <c r="AD951" s="122"/>
      <c r="AE951" s="122"/>
      <c r="AF951" s="122"/>
      <c r="AG951" s="122"/>
      <c r="AH951" s="122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2"/>
      <c r="AB952" s="122"/>
      <c r="AC952" s="122"/>
      <c r="AD952" s="122"/>
      <c r="AE952" s="122"/>
      <c r="AF952" s="122"/>
      <c r="AG952" s="122"/>
      <c r="AH952" s="122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2"/>
      <c r="AB953" s="122"/>
      <c r="AC953" s="122"/>
      <c r="AD953" s="122"/>
      <c r="AE953" s="122"/>
      <c r="AF953" s="122"/>
      <c r="AG953" s="122"/>
      <c r="AH953" s="122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2"/>
      <c r="AB954" s="122"/>
      <c r="AC954" s="122"/>
      <c r="AD954" s="122"/>
      <c r="AE954" s="122"/>
      <c r="AF954" s="122"/>
      <c r="AG954" s="122"/>
      <c r="AH954" s="122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2"/>
      <c r="AB955" s="122"/>
      <c r="AC955" s="122"/>
      <c r="AD955" s="122"/>
      <c r="AE955" s="122"/>
      <c r="AF955" s="122"/>
      <c r="AG955" s="122"/>
      <c r="AH955" s="122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2"/>
      <c r="AB956" s="122"/>
      <c r="AC956" s="122"/>
      <c r="AD956" s="122"/>
      <c r="AE956" s="122"/>
      <c r="AF956" s="122"/>
      <c r="AG956" s="122"/>
      <c r="AH956" s="122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2"/>
      <c r="AB957" s="122"/>
      <c r="AC957" s="122"/>
      <c r="AD957" s="122"/>
      <c r="AE957" s="122"/>
      <c r="AF957" s="122"/>
      <c r="AG957" s="122"/>
      <c r="AH957" s="122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2"/>
      <c r="AB958" s="122"/>
      <c r="AC958" s="122"/>
      <c r="AD958" s="122"/>
      <c r="AE958" s="122"/>
      <c r="AF958" s="122"/>
      <c r="AG958" s="122"/>
      <c r="AH958" s="122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2"/>
      <c r="AB959" s="122"/>
      <c r="AC959" s="122"/>
      <c r="AD959" s="122"/>
      <c r="AE959" s="122"/>
      <c r="AF959" s="122"/>
      <c r="AG959" s="122"/>
      <c r="AH959" s="122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2"/>
      <c r="AB960" s="122"/>
      <c r="AC960" s="122"/>
      <c r="AD960" s="122"/>
      <c r="AE960" s="122"/>
      <c r="AF960" s="122"/>
      <c r="AG960" s="122"/>
      <c r="AH960" s="122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2"/>
      <c r="AB961" s="122"/>
      <c r="AC961" s="122"/>
      <c r="AD961" s="122"/>
      <c r="AE961" s="122"/>
      <c r="AF961" s="122"/>
      <c r="AG961" s="122"/>
      <c r="AH961" s="122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2"/>
      <c r="AB962" s="122"/>
      <c r="AC962" s="122"/>
      <c r="AD962" s="122"/>
      <c r="AE962" s="122"/>
      <c r="AF962" s="122"/>
      <c r="AG962" s="122"/>
      <c r="AH962" s="122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2"/>
      <c r="AB963" s="122"/>
      <c r="AC963" s="122"/>
      <c r="AD963" s="122"/>
      <c r="AE963" s="122"/>
      <c r="AF963" s="122"/>
      <c r="AG963" s="122"/>
      <c r="AH963" s="122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2"/>
      <c r="AB964" s="122"/>
      <c r="AC964" s="122"/>
      <c r="AD964" s="122"/>
      <c r="AE964" s="122"/>
      <c r="AF964" s="122"/>
      <c r="AG964" s="122"/>
      <c r="AH964" s="122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2"/>
      <c r="AB965" s="122"/>
      <c r="AC965" s="122"/>
      <c r="AD965" s="122"/>
      <c r="AE965" s="122"/>
      <c r="AF965" s="122"/>
      <c r="AG965" s="122"/>
      <c r="AH965" s="122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2"/>
      <c r="AB966" s="122"/>
      <c r="AC966" s="122"/>
      <c r="AD966" s="122"/>
      <c r="AE966" s="122"/>
      <c r="AF966" s="122"/>
      <c r="AG966" s="122"/>
      <c r="AH966" s="122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2"/>
      <c r="AB967" s="122"/>
      <c r="AC967" s="122"/>
      <c r="AD967" s="122"/>
      <c r="AE967" s="122"/>
      <c r="AF967" s="122"/>
      <c r="AG967" s="122"/>
      <c r="AH967" s="122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2"/>
      <c r="AB968" s="122"/>
      <c r="AC968" s="122"/>
      <c r="AD968" s="122"/>
      <c r="AE968" s="122"/>
      <c r="AF968" s="122"/>
      <c r="AG968" s="122"/>
      <c r="AH968" s="122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2"/>
      <c r="AB969" s="122"/>
      <c r="AC969" s="122"/>
      <c r="AD969" s="122"/>
      <c r="AE969" s="122"/>
      <c r="AF969" s="122"/>
      <c r="AG969" s="122"/>
      <c r="AH969" s="122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2"/>
      <c r="AB970" s="122"/>
      <c r="AC970" s="122"/>
      <c r="AD970" s="122"/>
      <c r="AE970" s="122"/>
      <c r="AF970" s="122"/>
      <c r="AG970" s="122"/>
      <c r="AH970" s="122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2"/>
      <c r="AB971" s="122"/>
      <c r="AC971" s="122"/>
      <c r="AD971" s="122"/>
      <c r="AE971" s="122"/>
      <c r="AF971" s="122"/>
      <c r="AG971" s="122"/>
      <c r="AH971" s="122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2"/>
      <c r="AB972" s="122"/>
      <c r="AC972" s="122"/>
      <c r="AD972" s="122"/>
      <c r="AE972" s="122"/>
      <c r="AF972" s="122"/>
      <c r="AG972" s="122"/>
      <c r="AH972" s="122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2"/>
      <c r="AB973" s="122"/>
      <c r="AC973" s="122"/>
      <c r="AD973" s="122"/>
      <c r="AE973" s="122"/>
      <c r="AF973" s="122"/>
      <c r="AG973" s="122"/>
      <c r="AH973" s="122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2"/>
      <c r="AB974" s="122"/>
      <c r="AC974" s="122"/>
      <c r="AD974" s="122"/>
      <c r="AE974" s="122"/>
      <c r="AF974" s="122"/>
      <c r="AG974" s="122"/>
      <c r="AH974" s="122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2"/>
      <c r="AB975" s="122"/>
      <c r="AC975" s="122"/>
      <c r="AD975" s="122"/>
      <c r="AE975" s="122"/>
      <c r="AF975" s="122"/>
      <c r="AG975" s="122"/>
      <c r="AH975" s="122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2"/>
      <c r="AB976" s="122"/>
      <c r="AC976" s="122"/>
      <c r="AD976" s="122"/>
      <c r="AE976" s="122"/>
      <c r="AF976" s="122"/>
      <c r="AG976" s="122"/>
      <c r="AH976" s="122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2"/>
      <c r="AB977" s="122"/>
      <c r="AC977" s="122"/>
      <c r="AD977" s="122"/>
      <c r="AE977" s="122"/>
      <c r="AF977" s="122"/>
      <c r="AG977" s="122"/>
      <c r="AH977" s="122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2"/>
      <c r="AB978" s="122"/>
      <c r="AC978" s="122"/>
      <c r="AD978" s="122"/>
      <c r="AE978" s="122"/>
      <c r="AF978" s="122"/>
      <c r="AG978" s="122"/>
      <c r="AH978" s="122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2"/>
      <c r="AB979" s="122"/>
      <c r="AC979" s="122"/>
      <c r="AD979" s="122"/>
      <c r="AE979" s="122"/>
      <c r="AF979" s="122"/>
      <c r="AG979" s="122"/>
      <c r="AH979" s="122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2"/>
      <c r="AB980" s="122"/>
      <c r="AC980" s="122"/>
      <c r="AD980" s="122"/>
      <c r="AE980" s="122"/>
      <c r="AF980" s="122"/>
      <c r="AG980" s="122"/>
      <c r="AH980" s="122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2"/>
      <c r="AB981" s="122"/>
      <c r="AC981" s="122"/>
      <c r="AD981" s="122"/>
      <c r="AE981" s="122"/>
      <c r="AF981" s="122"/>
      <c r="AG981" s="122"/>
      <c r="AH981" s="122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2"/>
      <c r="AB982" s="122"/>
      <c r="AC982" s="122"/>
      <c r="AD982" s="122"/>
      <c r="AE982" s="122"/>
      <c r="AF982" s="122"/>
      <c r="AG982" s="122"/>
      <c r="AH982" s="122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2"/>
      <c r="AB983" s="122"/>
      <c r="AC983" s="122"/>
      <c r="AD983" s="122"/>
      <c r="AE983" s="122"/>
      <c r="AF983" s="122"/>
      <c r="AG983" s="122"/>
      <c r="AH983" s="122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2"/>
      <c r="AB984" s="122"/>
      <c r="AC984" s="122"/>
      <c r="AD984" s="122"/>
      <c r="AE984" s="122"/>
      <c r="AF984" s="122"/>
      <c r="AG984" s="122"/>
      <c r="AH984" s="122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2"/>
      <c r="AB985" s="122"/>
      <c r="AC985" s="122"/>
      <c r="AD985" s="122"/>
      <c r="AE985" s="122"/>
      <c r="AF985" s="122"/>
      <c r="AG985" s="122"/>
      <c r="AH985" s="122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2"/>
      <c r="AB986" s="122"/>
      <c r="AC986" s="122"/>
      <c r="AD986" s="122"/>
      <c r="AE986" s="122"/>
      <c r="AF986" s="122"/>
      <c r="AG986" s="122"/>
      <c r="AH986" s="122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2"/>
      <c r="AB987" s="122"/>
      <c r="AC987" s="122"/>
      <c r="AD987" s="122"/>
      <c r="AE987" s="122"/>
      <c r="AF987" s="122"/>
      <c r="AG987" s="122"/>
      <c r="AH987" s="122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2"/>
      <c r="AB988" s="122"/>
      <c r="AC988" s="122"/>
      <c r="AD988" s="122"/>
      <c r="AE988" s="122"/>
      <c r="AF988" s="122"/>
      <c r="AG988" s="122"/>
      <c r="AH988" s="122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2"/>
      <c r="AB989" s="122"/>
      <c r="AC989" s="122"/>
      <c r="AD989" s="122"/>
      <c r="AE989" s="122"/>
      <c r="AF989" s="122"/>
      <c r="AG989" s="122"/>
      <c r="AH989" s="122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2"/>
      <c r="AB990" s="122"/>
      <c r="AC990" s="122"/>
      <c r="AD990" s="122"/>
      <c r="AE990" s="122"/>
      <c r="AF990" s="122"/>
      <c r="AG990" s="122"/>
      <c r="AH990" s="122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2"/>
      <c r="AB991" s="122"/>
      <c r="AC991" s="122"/>
      <c r="AD991" s="122"/>
      <c r="AE991" s="122"/>
      <c r="AF991" s="122"/>
      <c r="AG991" s="122"/>
      <c r="AH991" s="122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2"/>
      <c r="AB992" s="122"/>
      <c r="AC992" s="122"/>
      <c r="AD992" s="122"/>
      <c r="AE992" s="122"/>
      <c r="AF992" s="122"/>
      <c r="AG992" s="122"/>
      <c r="AH992" s="122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2"/>
      <c r="AB993" s="122"/>
      <c r="AC993" s="122"/>
      <c r="AD993" s="122"/>
      <c r="AE993" s="122"/>
      <c r="AF993" s="122"/>
      <c r="AG993" s="122"/>
      <c r="AH993" s="122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2"/>
      <c r="AB994" s="122"/>
      <c r="AC994" s="122"/>
      <c r="AD994" s="122"/>
      <c r="AE994" s="122"/>
      <c r="AF994" s="122"/>
      <c r="AG994" s="122"/>
      <c r="AH994" s="122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2"/>
      <c r="AB995" s="122"/>
      <c r="AC995" s="122"/>
      <c r="AD995" s="122"/>
      <c r="AE995" s="122"/>
      <c r="AF995" s="122"/>
      <c r="AG995" s="122"/>
      <c r="AH995" s="122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2"/>
      <c r="AB996" s="122"/>
      <c r="AC996" s="122"/>
      <c r="AD996" s="122"/>
      <c r="AE996" s="122"/>
      <c r="AF996" s="122"/>
      <c r="AG996" s="122"/>
      <c r="AH996" s="122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2"/>
      <c r="AB997" s="122"/>
      <c r="AC997" s="122"/>
      <c r="AD997" s="122"/>
      <c r="AE997" s="122"/>
      <c r="AF997" s="122"/>
      <c r="AG997" s="122"/>
      <c r="AH997" s="122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2"/>
      <c r="AB998" s="122"/>
      <c r="AC998" s="122"/>
      <c r="AD998" s="122"/>
      <c r="AE998" s="122"/>
      <c r="AF998" s="122"/>
      <c r="AG998" s="122"/>
      <c r="AH998" s="122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2"/>
      <c r="AB999" s="122"/>
      <c r="AC999" s="122"/>
      <c r="AD999" s="122"/>
      <c r="AE999" s="122"/>
      <c r="AF999" s="122"/>
      <c r="AG999" s="122"/>
      <c r="AH999" s="122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2"/>
      <c r="AB1000" s="122"/>
      <c r="AC1000" s="122"/>
      <c r="AD1000" s="122"/>
      <c r="AE1000" s="122"/>
      <c r="AF1000" s="122"/>
      <c r="AG1000" s="122"/>
      <c r="AH1000" s="122"/>
    </row>
    <row r="1001">
      <c r="A1001" s="122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  <c r="AA1001" s="122"/>
      <c r="AB1001" s="122"/>
      <c r="AC1001" s="122"/>
      <c r="AD1001" s="122"/>
      <c r="AE1001" s="122"/>
      <c r="AF1001" s="122"/>
      <c r="AG1001" s="122"/>
      <c r="AH1001" s="122"/>
    </row>
    <row r="1002">
      <c r="A1002" s="122"/>
      <c r="B1002" s="122"/>
      <c r="C1002" s="122"/>
      <c r="D1002" s="122"/>
      <c r="E1002" s="122"/>
      <c r="F1002" s="122"/>
      <c r="G1002" s="122"/>
      <c r="H1002" s="122"/>
      <c r="I1002" s="122"/>
      <c r="J1002" s="122"/>
      <c r="K1002" s="122"/>
      <c r="L1002" s="122"/>
      <c r="M1002" s="122"/>
      <c r="N1002" s="122"/>
      <c r="O1002" s="122"/>
      <c r="P1002" s="122"/>
      <c r="Q1002" s="122"/>
      <c r="R1002" s="122"/>
      <c r="S1002" s="122"/>
      <c r="T1002" s="122"/>
      <c r="U1002" s="122"/>
      <c r="V1002" s="122"/>
      <c r="W1002" s="122"/>
      <c r="X1002" s="122"/>
      <c r="Y1002" s="122"/>
      <c r="Z1002" s="122"/>
      <c r="AA1002" s="122"/>
      <c r="AB1002" s="122"/>
      <c r="AC1002" s="122"/>
      <c r="AD1002" s="122"/>
      <c r="AE1002" s="122"/>
      <c r="AF1002" s="122"/>
      <c r="AG1002" s="122"/>
      <c r="AH1002" s="122"/>
    </row>
    <row r="1003">
      <c r="A1003" s="122"/>
      <c r="B1003" s="122"/>
      <c r="C1003" s="122"/>
      <c r="D1003" s="122"/>
      <c r="E1003" s="122"/>
      <c r="F1003" s="122"/>
      <c r="G1003" s="122"/>
      <c r="H1003" s="122"/>
      <c r="I1003" s="122"/>
      <c r="J1003" s="122"/>
      <c r="K1003" s="122"/>
      <c r="L1003" s="122"/>
      <c r="M1003" s="122"/>
      <c r="N1003" s="122"/>
      <c r="O1003" s="122"/>
      <c r="P1003" s="122"/>
      <c r="Q1003" s="122"/>
      <c r="R1003" s="122"/>
      <c r="S1003" s="122"/>
      <c r="T1003" s="122"/>
      <c r="U1003" s="122"/>
      <c r="V1003" s="122"/>
      <c r="W1003" s="122"/>
      <c r="X1003" s="122"/>
      <c r="Y1003" s="122"/>
      <c r="Z1003" s="122"/>
      <c r="AA1003" s="122"/>
      <c r="AB1003" s="122"/>
      <c r="AC1003" s="122"/>
      <c r="AD1003" s="122"/>
      <c r="AE1003" s="122"/>
      <c r="AF1003" s="122"/>
      <c r="AG1003" s="122"/>
      <c r="AH1003" s="122"/>
    </row>
    <row r="1004">
      <c r="A1004" s="122"/>
      <c r="B1004" s="122"/>
      <c r="C1004" s="122"/>
      <c r="D1004" s="122"/>
      <c r="E1004" s="122"/>
      <c r="F1004" s="122"/>
      <c r="G1004" s="122"/>
      <c r="H1004" s="122"/>
      <c r="I1004" s="122"/>
      <c r="J1004" s="122"/>
      <c r="K1004" s="122"/>
      <c r="L1004" s="122"/>
      <c r="M1004" s="122"/>
      <c r="N1004" s="122"/>
      <c r="O1004" s="122"/>
      <c r="P1004" s="122"/>
      <c r="Q1004" s="122"/>
      <c r="R1004" s="122"/>
      <c r="S1004" s="122"/>
      <c r="T1004" s="122"/>
      <c r="U1004" s="122"/>
      <c r="V1004" s="122"/>
      <c r="W1004" s="122"/>
      <c r="X1004" s="122"/>
      <c r="Y1004" s="122"/>
      <c r="Z1004" s="122"/>
      <c r="AA1004" s="122"/>
      <c r="AB1004" s="122"/>
      <c r="AC1004" s="122"/>
      <c r="AD1004" s="122"/>
      <c r="AE1004" s="122"/>
      <c r="AF1004" s="122"/>
      <c r="AG1004" s="122"/>
      <c r="AH1004" s="122"/>
    </row>
    <row r="1005">
      <c r="A1005" s="122"/>
      <c r="B1005" s="122"/>
      <c r="C1005" s="122"/>
      <c r="D1005" s="122"/>
      <c r="E1005" s="122"/>
      <c r="F1005" s="122"/>
      <c r="G1005" s="122"/>
      <c r="H1005" s="122"/>
      <c r="I1005" s="122"/>
      <c r="J1005" s="122"/>
      <c r="K1005" s="122"/>
      <c r="L1005" s="122"/>
      <c r="M1005" s="122"/>
      <c r="N1005" s="122"/>
      <c r="O1005" s="122"/>
      <c r="P1005" s="122"/>
      <c r="Q1005" s="122"/>
      <c r="R1005" s="122"/>
      <c r="S1005" s="122"/>
      <c r="T1005" s="122"/>
      <c r="U1005" s="122"/>
      <c r="V1005" s="122"/>
      <c r="W1005" s="122"/>
      <c r="X1005" s="122"/>
      <c r="Y1005" s="122"/>
      <c r="Z1005" s="122"/>
      <c r="AA1005" s="122"/>
      <c r="AB1005" s="122"/>
      <c r="AC1005" s="122"/>
      <c r="AD1005" s="122"/>
      <c r="AE1005" s="122"/>
      <c r="AF1005" s="122"/>
      <c r="AG1005" s="122"/>
      <c r="AH1005" s="122"/>
    </row>
    <row r="1006">
      <c r="A1006" s="122"/>
      <c r="B1006" s="122"/>
      <c r="C1006" s="122"/>
      <c r="D1006" s="122"/>
      <c r="E1006" s="122"/>
      <c r="F1006" s="122"/>
      <c r="G1006" s="122"/>
      <c r="H1006" s="122"/>
      <c r="I1006" s="122"/>
      <c r="J1006" s="122"/>
      <c r="K1006" s="122"/>
      <c r="L1006" s="122"/>
      <c r="M1006" s="122"/>
      <c r="N1006" s="122"/>
      <c r="O1006" s="122"/>
      <c r="P1006" s="122"/>
      <c r="Q1006" s="122"/>
      <c r="R1006" s="122"/>
      <c r="S1006" s="122"/>
      <c r="T1006" s="122"/>
      <c r="U1006" s="122"/>
      <c r="V1006" s="122"/>
      <c r="W1006" s="122"/>
      <c r="X1006" s="122"/>
      <c r="Y1006" s="122"/>
      <c r="Z1006" s="122"/>
      <c r="AA1006" s="122"/>
      <c r="AB1006" s="122"/>
      <c r="AC1006" s="122"/>
      <c r="AD1006" s="122"/>
      <c r="AE1006" s="122"/>
      <c r="AF1006" s="122"/>
      <c r="AG1006" s="122"/>
      <c r="AH1006" s="122"/>
    </row>
    <row r="1007">
      <c r="A1007" s="122"/>
      <c r="B1007" s="122"/>
      <c r="C1007" s="122"/>
      <c r="D1007" s="122"/>
      <c r="E1007" s="122"/>
      <c r="F1007" s="122"/>
      <c r="G1007" s="122"/>
      <c r="H1007" s="122"/>
      <c r="I1007" s="122"/>
      <c r="J1007" s="122"/>
      <c r="K1007" s="122"/>
      <c r="L1007" s="122"/>
      <c r="M1007" s="122"/>
      <c r="N1007" s="122"/>
      <c r="O1007" s="122"/>
      <c r="P1007" s="122"/>
      <c r="Q1007" s="122"/>
      <c r="R1007" s="122"/>
      <c r="S1007" s="122"/>
      <c r="T1007" s="122"/>
      <c r="U1007" s="122"/>
      <c r="V1007" s="122"/>
      <c r="W1007" s="122"/>
      <c r="X1007" s="122"/>
      <c r="Y1007" s="122"/>
      <c r="Z1007" s="122"/>
      <c r="AA1007" s="122"/>
      <c r="AB1007" s="122"/>
      <c r="AC1007" s="122"/>
      <c r="AD1007" s="122"/>
      <c r="AE1007" s="122"/>
      <c r="AF1007" s="122"/>
      <c r="AG1007" s="122"/>
      <c r="AH1007" s="122"/>
    </row>
    <row r="1008">
      <c r="A1008" s="122"/>
      <c r="B1008" s="122"/>
      <c r="C1008" s="122"/>
      <c r="D1008" s="122"/>
      <c r="E1008" s="122"/>
      <c r="F1008" s="122"/>
      <c r="G1008" s="122"/>
      <c r="H1008" s="122"/>
      <c r="I1008" s="122"/>
      <c r="J1008" s="122"/>
      <c r="K1008" s="122"/>
      <c r="L1008" s="122"/>
      <c r="M1008" s="122"/>
      <c r="N1008" s="122"/>
      <c r="O1008" s="122"/>
      <c r="P1008" s="122"/>
      <c r="Q1008" s="122"/>
      <c r="R1008" s="122"/>
      <c r="S1008" s="122"/>
      <c r="T1008" s="122"/>
      <c r="U1008" s="122"/>
      <c r="V1008" s="122"/>
      <c r="W1008" s="122"/>
      <c r="X1008" s="122"/>
      <c r="Y1008" s="122"/>
      <c r="Z1008" s="122"/>
      <c r="AA1008" s="122"/>
      <c r="AB1008" s="122"/>
      <c r="AC1008" s="122"/>
      <c r="AD1008" s="122"/>
      <c r="AE1008" s="122"/>
      <c r="AF1008" s="122"/>
      <c r="AG1008" s="122"/>
      <c r="AH1008" s="122"/>
    </row>
    <row r="1009">
      <c r="A1009" s="122"/>
      <c r="B1009" s="122"/>
      <c r="C1009" s="122"/>
      <c r="D1009" s="122"/>
      <c r="E1009" s="122"/>
      <c r="F1009" s="122"/>
      <c r="G1009" s="122"/>
      <c r="H1009" s="122"/>
      <c r="I1009" s="122"/>
      <c r="J1009" s="122"/>
      <c r="K1009" s="122"/>
      <c r="L1009" s="122"/>
      <c r="M1009" s="122"/>
      <c r="N1009" s="122"/>
      <c r="O1009" s="122"/>
      <c r="P1009" s="122"/>
      <c r="Q1009" s="122"/>
      <c r="R1009" s="122"/>
      <c r="S1009" s="122"/>
      <c r="T1009" s="122"/>
      <c r="U1009" s="122"/>
      <c r="V1009" s="122"/>
      <c r="W1009" s="122"/>
      <c r="X1009" s="122"/>
      <c r="Y1009" s="122"/>
      <c r="Z1009" s="122"/>
      <c r="AA1009" s="122"/>
      <c r="AB1009" s="122"/>
      <c r="AC1009" s="122"/>
      <c r="AD1009" s="122"/>
      <c r="AE1009" s="122"/>
      <c r="AF1009" s="122"/>
      <c r="AG1009" s="122"/>
      <c r="AH1009" s="122"/>
    </row>
    <row r="1010">
      <c r="A1010" s="122"/>
      <c r="B1010" s="122"/>
      <c r="C1010" s="122"/>
      <c r="D1010" s="122"/>
      <c r="E1010" s="122"/>
      <c r="F1010" s="122"/>
      <c r="G1010" s="122"/>
      <c r="H1010" s="122"/>
      <c r="I1010" s="122"/>
      <c r="J1010" s="122"/>
      <c r="K1010" s="122"/>
      <c r="L1010" s="122"/>
      <c r="M1010" s="122"/>
      <c r="N1010" s="122"/>
      <c r="O1010" s="122"/>
      <c r="P1010" s="122"/>
      <c r="Q1010" s="122"/>
      <c r="R1010" s="122"/>
      <c r="S1010" s="122"/>
      <c r="T1010" s="122"/>
      <c r="U1010" s="122"/>
      <c r="V1010" s="122"/>
      <c r="W1010" s="122"/>
      <c r="X1010" s="122"/>
      <c r="Y1010" s="122"/>
      <c r="Z1010" s="122"/>
      <c r="AA1010" s="122"/>
      <c r="AB1010" s="122"/>
      <c r="AC1010" s="122"/>
      <c r="AD1010" s="122"/>
      <c r="AE1010" s="122"/>
      <c r="AF1010" s="122"/>
      <c r="AG1010" s="122"/>
      <c r="AH1010" s="122"/>
    </row>
    <row r="1011">
      <c r="A1011" s="122"/>
      <c r="B1011" s="122"/>
      <c r="C1011" s="122"/>
      <c r="D1011" s="122"/>
      <c r="E1011" s="122"/>
      <c r="F1011" s="122"/>
      <c r="G1011" s="122"/>
      <c r="H1011" s="122"/>
      <c r="I1011" s="122"/>
      <c r="J1011" s="122"/>
      <c r="K1011" s="122"/>
      <c r="L1011" s="122"/>
      <c r="M1011" s="122"/>
      <c r="N1011" s="122"/>
      <c r="O1011" s="122"/>
      <c r="P1011" s="122"/>
      <c r="Q1011" s="122"/>
      <c r="R1011" s="122"/>
      <c r="S1011" s="122"/>
      <c r="T1011" s="122"/>
      <c r="U1011" s="122"/>
      <c r="V1011" s="122"/>
      <c r="W1011" s="122"/>
      <c r="X1011" s="122"/>
      <c r="Y1011" s="122"/>
      <c r="Z1011" s="122"/>
      <c r="AA1011" s="122"/>
      <c r="AB1011" s="122"/>
      <c r="AC1011" s="122"/>
      <c r="AD1011" s="122"/>
      <c r="AE1011" s="122"/>
      <c r="AF1011" s="122"/>
      <c r="AG1011" s="122"/>
      <c r="AH1011" s="122"/>
    </row>
    <row r="1012">
      <c r="A1012" s="122"/>
      <c r="B1012" s="122"/>
      <c r="C1012" s="122"/>
      <c r="D1012" s="122"/>
      <c r="E1012" s="122"/>
      <c r="F1012" s="122"/>
      <c r="G1012" s="122"/>
      <c r="H1012" s="122"/>
      <c r="I1012" s="122"/>
      <c r="J1012" s="122"/>
      <c r="K1012" s="122"/>
      <c r="L1012" s="122"/>
      <c r="M1012" s="122"/>
      <c r="N1012" s="122"/>
      <c r="O1012" s="122"/>
      <c r="P1012" s="122"/>
      <c r="Q1012" s="122"/>
      <c r="R1012" s="122"/>
      <c r="S1012" s="122"/>
      <c r="T1012" s="122"/>
      <c r="U1012" s="122"/>
      <c r="V1012" s="122"/>
      <c r="W1012" s="122"/>
      <c r="X1012" s="122"/>
      <c r="Y1012" s="122"/>
      <c r="Z1012" s="122"/>
      <c r="AA1012" s="122"/>
      <c r="AB1012" s="122"/>
      <c r="AC1012" s="122"/>
      <c r="AD1012" s="122"/>
      <c r="AE1012" s="122"/>
      <c r="AF1012" s="122"/>
      <c r="AG1012" s="122"/>
      <c r="AH1012" s="122"/>
    </row>
    <row r="1013">
      <c r="A1013" s="122"/>
      <c r="B1013" s="122"/>
      <c r="C1013" s="122"/>
      <c r="D1013" s="122"/>
      <c r="E1013" s="122"/>
      <c r="F1013" s="122"/>
      <c r="G1013" s="122"/>
      <c r="H1013" s="122"/>
      <c r="I1013" s="122"/>
      <c r="J1013" s="122"/>
      <c r="K1013" s="122"/>
      <c r="L1013" s="122"/>
      <c r="M1013" s="122"/>
      <c r="N1013" s="122"/>
      <c r="O1013" s="122"/>
      <c r="P1013" s="122"/>
      <c r="Q1013" s="122"/>
      <c r="R1013" s="122"/>
      <c r="S1013" s="122"/>
      <c r="T1013" s="122"/>
      <c r="U1013" s="122"/>
      <c r="V1013" s="122"/>
      <c r="W1013" s="122"/>
      <c r="X1013" s="122"/>
      <c r="Y1013" s="122"/>
      <c r="Z1013" s="122"/>
      <c r="AA1013" s="122"/>
      <c r="AB1013" s="122"/>
      <c r="AC1013" s="122"/>
      <c r="AD1013" s="122"/>
      <c r="AE1013" s="122"/>
      <c r="AF1013" s="122"/>
      <c r="AG1013" s="122"/>
      <c r="AH1013" s="122"/>
    </row>
    <row r="1014">
      <c r="A1014" s="122"/>
      <c r="B1014" s="122"/>
      <c r="C1014" s="122"/>
      <c r="D1014" s="122"/>
      <c r="E1014" s="122"/>
      <c r="F1014" s="122"/>
      <c r="G1014" s="122"/>
      <c r="H1014" s="122"/>
      <c r="I1014" s="122"/>
      <c r="J1014" s="122"/>
      <c r="K1014" s="122"/>
      <c r="L1014" s="122"/>
      <c r="M1014" s="122"/>
      <c r="N1014" s="122"/>
      <c r="O1014" s="122"/>
      <c r="P1014" s="122"/>
      <c r="Q1014" s="122"/>
      <c r="R1014" s="122"/>
      <c r="S1014" s="122"/>
      <c r="T1014" s="122"/>
      <c r="U1014" s="122"/>
      <c r="V1014" s="122"/>
      <c r="W1014" s="122"/>
      <c r="X1014" s="122"/>
      <c r="Y1014" s="122"/>
      <c r="Z1014" s="122"/>
      <c r="AA1014" s="122"/>
      <c r="AB1014" s="122"/>
      <c r="AC1014" s="122"/>
      <c r="AD1014" s="122"/>
      <c r="AE1014" s="122"/>
      <c r="AF1014" s="122"/>
      <c r="AG1014" s="122"/>
      <c r="AH1014" s="122"/>
    </row>
    <row r="1015">
      <c r="A1015" s="122"/>
      <c r="B1015" s="122"/>
      <c r="C1015" s="122"/>
      <c r="D1015" s="122"/>
      <c r="E1015" s="122"/>
      <c r="F1015" s="122"/>
      <c r="G1015" s="122"/>
      <c r="H1015" s="122"/>
      <c r="I1015" s="122"/>
      <c r="J1015" s="122"/>
      <c r="K1015" s="122"/>
      <c r="L1015" s="122"/>
      <c r="M1015" s="122"/>
      <c r="N1015" s="122"/>
      <c r="O1015" s="122"/>
      <c r="P1015" s="122"/>
      <c r="Q1015" s="122"/>
      <c r="R1015" s="122"/>
      <c r="S1015" s="122"/>
      <c r="T1015" s="122"/>
      <c r="U1015" s="122"/>
      <c r="V1015" s="122"/>
      <c r="W1015" s="122"/>
      <c r="X1015" s="122"/>
      <c r="Y1015" s="122"/>
      <c r="Z1015" s="122"/>
      <c r="AA1015" s="122"/>
      <c r="AB1015" s="122"/>
      <c r="AC1015" s="122"/>
      <c r="AD1015" s="122"/>
      <c r="AE1015" s="122"/>
      <c r="AF1015" s="122"/>
      <c r="AG1015" s="122"/>
      <c r="AH1015" s="122"/>
    </row>
    <row r="1016">
      <c r="A1016" s="122"/>
      <c r="B1016" s="122"/>
      <c r="C1016" s="122"/>
      <c r="D1016" s="122"/>
      <c r="E1016" s="122"/>
      <c r="F1016" s="122"/>
      <c r="G1016" s="122"/>
      <c r="H1016" s="122"/>
      <c r="I1016" s="122"/>
      <c r="J1016" s="122"/>
      <c r="K1016" s="122"/>
      <c r="L1016" s="122"/>
      <c r="M1016" s="122"/>
      <c r="N1016" s="122"/>
      <c r="O1016" s="122"/>
      <c r="P1016" s="122"/>
      <c r="Q1016" s="122"/>
      <c r="R1016" s="122"/>
      <c r="S1016" s="122"/>
      <c r="T1016" s="122"/>
      <c r="U1016" s="122"/>
      <c r="V1016" s="122"/>
      <c r="W1016" s="122"/>
      <c r="X1016" s="122"/>
      <c r="Y1016" s="122"/>
      <c r="Z1016" s="122"/>
      <c r="AA1016" s="122"/>
      <c r="AB1016" s="122"/>
      <c r="AC1016" s="122"/>
      <c r="AD1016" s="122"/>
      <c r="AE1016" s="122"/>
      <c r="AF1016" s="122"/>
      <c r="AG1016" s="122"/>
      <c r="AH1016" s="122"/>
    </row>
    <row r="1017">
      <c r="A1017" s="122"/>
      <c r="B1017" s="122"/>
      <c r="C1017" s="122"/>
      <c r="D1017" s="122"/>
      <c r="E1017" s="122"/>
      <c r="F1017" s="122"/>
      <c r="G1017" s="122"/>
      <c r="H1017" s="122"/>
      <c r="I1017" s="122"/>
      <c r="J1017" s="122"/>
      <c r="K1017" s="122"/>
      <c r="L1017" s="122"/>
      <c r="M1017" s="122"/>
      <c r="N1017" s="122"/>
      <c r="O1017" s="122"/>
      <c r="P1017" s="122"/>
      <c r="Q1017" s="122"/>
      <c r="R1017" s="122"/>
      <c r="S1017" s="122"/>
      <c r="T1017" s="122"/>
      <c r="U1017" s="122"/>
      <c r="V1017" s="122"/>
      <c r="W1017" s="122"/>
      <c r="X1017" s="122"/>
      <c r="Y1017" s="122"/>
      <c r="Z1017" s="122"/>
      <c r="AA1017" s="122"/>
      <c r="AB1017" s="122"/>
      <c r="AC1017" s="122"/>
      <c r="AD1017" s="122"/>
      <c r="AE1017" s="122"/>
      <c r="AF1017" s="122"/>
      <c r="AG1017" s="122"/>
      <c r="AH1017" s="122"/>
    </row>
    <row r="1018">
      <c r="A1018" s="122"/>
      <c r="B1018" s="122"/>
      <c r="C1018" s="122"/>
      <c r="D1018" s="122"/>
      <c r="E1018" s="122"/>
      <c r="F1018" s="122"/>
      <c r="G1018" s="122"/>
      <c r="H1018" s="122"/>
      <c r="I1018" s="122"/>
      <c r="J1018" s="122"/>
      <c r="K1018" s="122"/>
      <c r="L1018" s="122"/>
      <c r="M1018" s="122"/>
      <c r="N1018" s="122"/>
      <c r="O1018" s="122"/>
      <c r="P1018" s="122"/>
      <c r="Q1018" s="122"/>
      <c r="R1018" s="122"/>
      <c r="S1018" s="122"/>
      <c r="T1018" s="122"/>
      <c r="U1018" s="122"/>
      <c r="V1018" s="122"/>
      <c r="W1018" s="122"/>
      <c r="X1018" s="122"/>
      <c r="Y1018" s="122"/>
      <c r="Z1018" s="122"/>
      <c r="AA1018" s="122"/>
      <c r="AB1018" s="122"/>
      <c r="AC1018" s="122"/>
      <c r="AD1018" s="122"/>
      <c r="AE1018" s="122"/>
      <c r="AF1018" s="122"/>
      <c r="AG1018" s="122"/>
      <c r="AH1018" s="122"/>
    </row>
    <row r="1019">
      <c r="A1019" s="122"/>
      <c r="B1019" s="122"/>
      <c r="C1019" s="122"/>
      <c r="D1019" s="122"/>
      <c r="E1019" s="122"/>
      <c r="F1019" s="122"/>
      <c r="G1019" s="122"/>
      <c r="H1019" s="122"/>
      <c r="I1019" s="122"/>
      <c r="J1019" s="122"/>
      <c r="K1019" s="122"/>
      <c r="L1019" s="122"/>
      <c r="M1019" s="122"/>
      <c r="N1019" s="122"/>
      <c r="O1019" s="122"/>
      <c r="P1019" s="122"/>
      <c r="Q1019" s="122"/>
      <c r="R1019" s="122"/>
      <c r="S1019" s="122"/>
      <c r="T1019" s="122"/>
      <c r="U1019" s="122"/>
      <c r="V1019" s="122"/>
      <c r="W1019" s="122"/>
      <c r="X1019" s="122"/>
      <c r="Y1019" s="122"/>
      <c r="Z1019" s="122"/>
      <c r="AA1019" s="122"/>
      <c r="AB1019" s="122"/>
      <c r="AC1019" s="122"/>
      <c r="AD1019" s="122"/>
      <c r="AE1019" s="122"/>
      <c r="AF1019" s="122"/>
      <c r="AG1019" s="122"/>
      <c r="AH1019" s="122"/>
    </row>
    <row r="1020">
      <c r="A1020" s="122"/>
      <c r="B1020" s="122"/>
      <c r="C1020" s="122"/>
      <c r="D1020" s="122"/>
      <c r="E1020" s="122"/>
      <c r="F1020" s="122"/>
      <c r="G1020" s="122"/>
      <c r="H1020" s="122"/>
      <c r="I1020" s="122"/>
      <c r="J1020" s="122"/>
      <c r="K1020" s="122"/>
      <c r="L1020" s="122"/>
      <c r="M1020" s="122"/>
      <c r="N1020" s="122"/>
      <c r="O1020" s="122"/>
      <c r="P1020" s="122"/>
      <c r="Q1020" s="122"/>
      <c r="R1020" s="122"/>
      <c r="S1020" s="122"/>
      <c r="T1020" s="122"/>
      <c r="U1020" s="122"/>
      <c r="V1020" s="122"/>
      <c r="W1020" s="122"/>
      <c r="X1020" s="122"/>
      <c r="Y1020" s="122"/>
      <c r="Z1020" s="122"/>
      <c r="AA1020" s="122"/>
      <c r="AB1020" s="122"/>
      <c r="AC1020" s="122"/>
      <c r="AD1020" s="122"/>
      <c r="AE1020" s="122"/>
      <c r="AF1020" s="122"/>
      <c r="AG1020" s="122"/>
      <c r="AH1020" s="122"/>
    </row>
    <row r="1021">
      <c r="A1021" s="122"/>
      <c r="B1021" s="122"/>
      <c r="C1021" s="122"/>
      <c r="D1021" s="122"/>
      <c r="E1021" s="122"/>
      <c r="F1021" s="122"/>
      <c r="G1021" s="122"/>
      <c r="H1021" s="122"/>
      <c r="I1021" s="122"/>
      <c r="J1021" s="122"/>
      <c r="K1021" s="122"/>
      <c r="L1021" s="122"/>
      <c r="M1021" s="122"/>
      <c r="N1021" s="122"/>
      <c r="O1021" s="122"/>
      <c r="P1021" s="122"/>
      <c r="Q1021" s="122"/>
      <c r="R1021" s="122"/>
      <c r="S1021" s="122"/>
      <c r="T1021" s="122"/>
      <c r="U1021" s="122"/>
      <c r="V1021" s="122"/>
      <c r="W1021" s="122"/>
      <c r="X1021" s="122"/>
      <c r="Y1021" s="122"/>
      <c r="Z1021" s="122"/>
      <c r="AA1021" s="122"/>
      <c r="AB1021" s="122"/>
      <c r="AC1021" s="122"/>
      <c r="AD1021" s="122"/>
      <c r="AE1021" s="122"/>
      <c r="AF1021" s="122"/>
      <c r="AG1021" s="122"/>
      <c r="AH1021" s="122"/>
    </row>
    <row r="1022">
      <c r="A1022" s="122"/>
      <c r="B1022" s="122"/>
      <c r="C1022" s="122"/>
      <c r="D1022" s="122"/>
      <c r="E1022" s="122"/>
      <c r="F1022" s="122"/>
      <c r="G1022" s="122"/>
      <c r="H1022" s="122"/>
      <c r="I1022" s="122"/>
      <c r="J1022" s="122"/>
      <c r="K1022" s="122"/>
      <c r="L1022" s="122"/>
      <c r="M1022" s="122"/>
      <c r="N1022" s="122"/>
      <c r="O1022" s="122"/>
      <c r="P1022" s="122"/>
      <c r="Q1022" s="122"/>
      <c r="R1022" s="122"/>
      <c r="S1022" s="122"/>
      <c r="T1022" s="122"/>
      <c r="U1022" s="122"/>
      <c r="V1022" s="122"/>
      <c r="W1022" s="122"/>
      <c r="X1022" s="122"/>
      <c r="Y1022" s="122"/>
      <c r="Z1022" s="122"/>
      <c r="AA1022" s="122"/>
      <c r="AB1022" s="122"/>
      <c r="AC1022" s="122"/>
      <c r="AD1022" s="122"/>
      <c r="AE1022" s="122"/>
      <c r="AF1022" s="122"/>
      <c r="AG1022" s="122"/>
      <c r="AH1022" s="122"/>
    </row>
    <row r="1023">
      <c r="A1023" s="122"/>
      <c r="B1023" s="122"/>
      <c r="C1023" s="122"/>
      <c r="D1023" s="122"/>
      <c r="E1023" s="122"/>
      <c r="F1023" s="122"/>
      <c r="G1023" s="122"/>
      <c r="H1023" s="122"/>
      <c r="I1023" s="122"/>
      <c r="J1023" s="122"/>
      <c r="K1023" s="122"/>
      <c r="L1023" s="122"/>
      <c r="M1023" s="122"/>
      <c r="N1023" s="122"/>
      <c r="O1023" s="122"/>
      <c r="P1023" s="122"/>
      <c r="Q1023" s="122"/>
      <c r="R1023" s="122"/>
      <c r="S1023" s="122"/>
      <c r="T1023" s="122"/>
      <c r="U1023" s="122"/>
      <c r="V1023" s="122"/>
      <c r="W1023" s="122"/>
      <c r="X1023" s="122"/>
      <c r="Y1023" s="122"/>
      <c r="Z1023" s="122"/>
      <c r="AA1023" s="122"/>
      <c r="AB1023" s="122"/>
      <c r="AC1023" s="122"/>
      <c r="AD1023" s="122"/>
      <c r="AE1023" s="122"/>
      <c r="AF1023" s="122"/>
      <c r="AG1023" s="122"/>
      <c r="AH1023" s="122"/>
    </row>
    <row r="1024">
      <c r="A1024" s="122"/>
      <c r="B1024" s="122"/>
      <c r="C1024" s="122"/>
      <c r="D1024" s="122"/>
      <c r="E1024" s="122"/>
      <c r="F1024" s="122"/>
      <c r="G1024" s="122"/>
      <c r="H1024" s="122"/>
      <c r="I1024" s="122"/>
      <c r="J1024" s="122"/>
      <c r="K1024" s="122"/>
      <c r="L1024" s="122"/>
      <c r="M1024" s="122"/>
      <c r="N1024" s="122"/>
      <c r="O1024" s="122"/>
      <c r="P1024" s="122"/>
      <c r="Q1024" s="122"/>
      <c r="R1024" s="122"/>
      <c r="S1024" s="122"/>
      <c r="T1024" s="122"/>
      <c r="U1024" s="122"/>
      <c r="V1024" s="122"/>
      <c r="W1024" s="122"/>
      <c r="X1024" s="122"/>
      <c r="Y1024" s="122"/>
      <c r="Z1024" s="122"/>
      <c r="AA1024" s="122"/>
      <c r="AB1024" s="122"/>
      <c r="AC1024" s="122"/>
      <c r="AD1024" s="122"/>
      <c r="AE1024" s="122"/>
      <c r="AF1024" s="122"/>
      <c r="AG1024" s="122"/>
      <c r="AH1024" s="122"/>
    </row>
    <row r="1025">
      <c r="A1025" s="122"/>
      <c r="B1025" s="122"/>
      <c r="C1025" s="122"/>
      <c r="D1025" s="122"/>
      <c r="E1025" s="122"/>
      <c r="F1025" s="122"/>
      <c r="G1025" s="122"/>
      <c r="H1025" s="122"/>
      <c r="I1025" s="122"/>
      <c r="J1025" s="122"/>
      <c r="K1025" s="122"/>
      <c r="L1025" s="122"/>
      <c r="M1025" s="122"/>
      <c r="N1025" s="122"/>
      <c r="O1025" s="122"/>
      <c r="P1025" s="122"/>
      <c r="Q1025" s="122"/>
      <c r="R1025" s="122"/>
      <c r="S1025" s="122"/>
      <c r="T1025" s="122"/>
      <c r="U1025" s="122"/>
      <c r="V1025" s="122"/>
      <c r="W1025" s="122"/>
      <c r="X1025" s="122"/>
      <c r="Y1025" s="122"/>
      <c r="Z1025" s="122"/>
      <c r="AA1025" s="122"/>
      <c r="AB1025" s="122"/>
      <c r="AC1025" s="122"/>
      <c r="AD1025" s="122"/>
      <c r="AE1025" s="122"/>
      <c r="AF1025" s="122"/>
      <c r="AG1025" s="122"/>
      <c r="AH1025" s="122"/>
    </row>
    <row r="1026">
      <c r="A1026" s="122"/>
      <c r="B1026" s="122"/>
      <c r="C1026" s="122"/>
      <c r="D1026" s="122"/>
      <c r="E1026" s="122"/>
      <c r="F1026" s="122"/>
      <c r="G1026" s="122"/>
      <c r="H1026" s="122"/>
      <c r="I1026" s="122"/>
      <c r="J1026" s="122"/>
      <c r="K1026" s="122"/>
      <c r="L1026" s="122"/>
      <c r="M1026" s="122"/>
      <c r="N1026" s="122"/>
      <c r="O1026" s="122"/>
      <c r="P1026" s="122"/>
      <c r="Q1026" s="122"/>
      <c r="R1026" s="122"/>
      <c r="S1026" s="122"/>
      <c r="T1026" s="122"/>
      <c r="U1026" s="122"/>
      <c r="V1026" s="122"/>
      <c r="W1026" s="122"/>
      <c r="X1026" s="122"/>
      <c r="Y1026" s="122"/>
      <c r="Z1026" s="122"/>
      <c r="AA1026" s="122"/>
      <c r="AB1026" s="122"/>
      <c r="AC1026" s="122"/>
      <c r="AD1026" s="122"/>
      <c r="AE1026" s="122"/>
      <c r="AF1026" s="122"/>
      <c r="AG1026" s="122"/>
      <c r="AH1026" s="122"/>
    </row>
    <row r="1027">
      <c r="A1027" s="122"/>
      <c r="B1027" s="122"/>
      <c r="C1027" s="122"/>
      <c r="D1027" s="122"/>
      <c r="E1027" s="122"/>
      <c r="F1027" s="122"/>
      <c r="G1027" s="122"/>
      <c r="H1027" s="122"/>
      <c r="I1027" s="122"/>
      <c r="J1027" s="122"/>
      <c r="K1027" s="122"/>
      <c r="L1027" s="122"/>
      <c r="M1027" s="122"/>
      <c r="N1027" s="122"/>
      <c r="O1027" s="122"/>
      <c r="P1027" s="122"/>
      <c r="Q1027" s="122"/>
      <c r="R1027" s="122"/>
      <c r="S1027" s="122"/>
      <c r="T1027" s="122"/>
      <c r="U1027" s="122"/>
      <c r="V1027" s="122"/>
      <c r="W1027" s="122"/>
      <c r="X1027" s="122"/>
      <c r="Y1027" s="122"/>
      <c r="Z1027" s="122"/>
      <c r="AA1027" s="122"/>
      <c r="AB1027" s="122"/>
      <c r="AC1027" s="122"/>
      <c r="AD1027" s="122"/>
      <c r="AE1027" s="122"/>
      <c r="AF1027" s="122"/>
      <c r="AG1027" s="122"/>
      <c r="AH1027" s="122"/>
    </row>
    <row r="1028">
      <c r="A1028" s="122"/>
      <c r="B1028" s="122"/>
      <c r="C1028" s="122"/>
      <c r="D1028" s="122"/>
      <c r="E1028" s="122"/>
      <c r="F1028" s="122"/>
      <c r="G1028" s="122"/>
      <c r="H1028" s="122"/>
      <c r="I1028" s="122"/>
      <c r="J1028" s="122"/>
      <c r="K1028" s="122"/>
      <c r="L1028" s="122"/>
      <c r="M1028" s="122"/>
      <c r="N1028" s="122"/>
      <c r="O1028" s="122"/>
      <c r="P1028" s="122"/>
      <c r="Q1028" s="122"/>
      <c r="R1028" s="122"/>
      <c r="S1028" s="122"/>
      <c r="T1028" s="122"/>
      <c r="U1028" s="122"/>
      <c r="V1028" s="122"/>
      <c r="W1028" s="122"/>
      <c r="X1028" s="122"/>
      <c r="Y1028" s="122"/>
      <c r="Z1028" s="122"/>
      <c r="AA1028" s="122"/>
      <c r="AB1028" s="122"/>
      <c r="AC1028" s="122"/>
      <c r="AD1028" s="122"/>
      <c r="AE1028" s="122"/>
      <c r="AF1028" s="122"/>
      <c r="AG1028" s="122"/>
      <c r="AH1028" s="122"/>
    </row>
    <row r="1029">
      <c r="A1029" s="122"/>
      <c r="B1029" s="122"/>
      <c r="C1029" s="122"/>
      <c r="D1029" s="122"/>
      <c r="E1029" s="122"/>
      <c r="F1029" s="122"/>
      <c r="G1029" s="122"/>
      <c r="H1029" s="122"/>
      <c r="I1029" s="122"/>
      <c r="J1029" s="122"/>
      <c r="K1029" s="122"/>
      <c r="L1029" s="122"/>
      <c r="M1029" s="122"/>
      <c r="N1029" s="122"/>
      <c r="O1029" s="122"/>
      <c r="P1029" s="122"/>
      <c r="Q1029" s="122"/>
      <c r="R1029" s="122"/>
      <c r="S1029" s="122"/>
      <c r="T1029" s="122"/>
      <c r="U1029" s="122"/>
      <c r="V1029" s="122"/>
      <c r="W1029" s="122"/>
      <c r="X1029" s="122"/>
      <c r="Y1029" s="122"/>
      <c r="Z1029" s="122"/>
      <c r="AA1029" s="122"/>
      <c r="AB1029" s="122"/>
      <c r="AC1029" s="122"/>
      <c r="AD1029" s="122"/>
      <c r="AE1029" s="122"/>
      <c r="AF1029" s="122"/>
      <c r="AG1029" s="122"/>
      <c r="AH1029" s="122"/>
    </row>
    <row r="1030">
      <c r="A1030" s="122"/>
      <c r="B1030" s="122"/>
      <c r="C1030" s="122"/>
      <c r="D1030" s="122"/>
      <c r="E1030" s="122"/>
      <c r="F1030" s="122"/>
      <c r="G1030" s="122"/>
      <c r="H1030" s="122"/>
      <c r="I1030" s="122"/>
      <c r="J1030" s="122"/>
      <c r="K1030" s="122"/>
      <c r="L1030" s="122"/>
      <c r="M1030" s="122"/>
      <c r="N1030" s="122"/>
      <c r="O1030" s="122"/>
      <c r="P1030" s="122"/>
      <c r="Q1030" s="122"/>
      <c r="R1030" s="122"/>
      <c r="S1030" s="122"/>
      <c r="T1030" s="122"/>
      <c r="U1030" s="122"/>
      <c r="V1030" s="122"/>
      <c r="W1030" s="122"/>
      <c r="X1030" s="122"/>
      <c r="Y1030" s="122"/>
      <c r="Z1030" s="122"/>
      <c r="AA1030" s="122"/>
      <c r="AB1030" s="122"/>
      <c r="AC1030" s="122"/>
      <c r="AD1030" s="122"/>
      <c r="AE1030" s="122"/>
      <c r="AF1030" s="122"/>
      <c r="AG1030" s="122"/>
      <c r="AH1030" s="122"/>
    </row>
    <row r="1031">
      <c r="A1031" s="122"/>
      <c r="B1031" s="122"/>
      <c r="C1031" s="122"/>
      <c r="D1031" s="122"/>
      <c r="E1031" s="122"/>
      <c r="F1031" s="122"/>
      <c r="G1031" s="122"/>
      <c r="H1031" s="122"/>
      <c r="I1031" s="122"/>
      <c r="J1031" s="122"/>
      <c r="K1031" s="122"/>
      <c r="L1031" s="122"/>
      <c r="M1031" s="122"/>
      <c r="N1031" s="122"/>
      <c r="O1031" s="122"/>
      <c r="P1031" s="122"/>
      <c r="Q1031" s="122"/>
      <c r="R1031" s="122"/>
      <c r="S1031" s="122"/>
      <c r="T1031" s="122"/>
      <c r="U1031" s="122"/>
      <c r="V1031" s="122"/>
      <c r="W1031" s="122"/>
      <c r="X1031" s="122"/>
      <c r="Y1031" s="122"/>
      <c r="Z1031" s="122"/>
      <c r="AA1031" s="122"/>
      <c r="AB1031" s="122"/>
      <c r="AC1031" s="122"/>
      <c r="AD1031" s="122"/>
      <c r="AE1031" s="122"/>
      <c r="AF1031" s="122"/>
      <c r="AG1031" s="122"/>
      <c r="AH1031" s="122"/>
    </row>
    <row r="1032">
      <c r="A1032" s="122"/>
      <c r="B1032" s="122"/>
      <c r="C1032" s="122"/>
      <c r="D1032" s="122"/>
      <c r="E1032" s="122"/>
      <c r="F1032" s="122"/>
      <c r="G1032" s="122"/>
      <c r="H1032" s="122"/>
      <c r="I1032" s="122"/>
      <c r="J1032" s="122"/>
      <c r="K1032" s="122"/>
      <c r="L1032" s="122"/>
      <c r="M1032" s="122"/>
      <c r="N1032" s="122"/>
      <c r="O1032" s="122"/>
      <c r="P1032" s="122"/>
      <c r="Q1032" s="122"/>
      <c r="R1032" s="122"/>
      <c r="S1032" s="122"/>
      <c r="T1032" s="122"/>
      <c r="U1032" s="122"/>
      <c r="V1032" s="122"/>
      <c r="W1032" s="122"/>
      <c r="X1032" s="122"/>
      <c r="Y1032" s="122"/>
      <c r="Z1032" s="122"/>
      <c r="AA1032" s="122"/>
      <c r="AB1032" s="122"/>
      <c r="AC1032" s="122"/>
      <c r="AD1032" s="122"/>
      <c r="AE1032" s="122"/>
      <c r="AF1032" s="122"/>
      <c r="AG1032" s="122"/>
      <c r="AH1032" s="122"/>
    </row>
    <row r="1033">
      <c r="A1033" s="122"/>
      <c r="B1033" s="122"/>
      <c r="C1033" s="122"/>
      <c r="D1033" s="122"/>
      <c r="E1033" s="122"/>
      <c r="F1033" s="122"/>
      <c r="G1033" s="122"/>
      <c r="H1033" s="122"/>
      <c r="I1033" s="122"/>
      <c r="J1033" s="122"/>
      <c r="K1033" s="122"/>
      <c r="L1033" s="122"/>
      <c r="M1033" s="122"/>
      <c r="N1033" s="122"/>
      <c r="O1033" s="122"/>
      <c r="P1033" s="122"/>
      <c r="Q1033" s="122"/>
      <c r="R1033" s="122"/>
      <c r="S1033" s="122"/>
      <c r="T1033" s="122"/>
      <c r="U1033" s="122"/>
      <c r="V1033" s="122"/>
      <c r="W1033" s="122"/>
      <c r="X1033" s="122"/>
      <c r="Y1033" s="122"/>
      <c r="Z1033" s="122"/>
      <c r="AA1033" s="122"/>
      <c r="AB1033" s="122"/>
      <c r="AC1033" s="122"/>
      <c r="AD1033" s="122"/>
      <c r="AE1033" s="122"/>
      <c r="AF1033" s="122"/>
      <c r="AG1033" s="122"/>
      <c r="AH1033" s="122"/>
    </row>
    <row r="1034">
      <c r="A1034" s="122"/>
      <c r="B1034" s="122"/>
      <c r="C1034" s="122"/>
      <c r="D1034" s="122"/>
      <c r="E1034" s="122"/>
      <c r="F1034" s="122"/>
      <c r="G1034" s="122"/>
      <c r="H1034" s="122"/>
      <c r="I1034" s="122"/>
      <c r="J1034" s="122"/>
      <c r="K1034" s="122"/>
      <c r="L1034" s="122"/>
      <c r="M1034" s="122"/>
      <c r="N1034" s="122"/>
      <c r="O1034" s="122"/>
      <c r="P1034" s="122"/>
      <c r="Q1034" s="122"/>
      <c r="R1034" s="122"/>
      <c r="S1034" s="122"/>
      <c r="T1034" s="122"/>
      <c r="U1034" s="122"/>
      <c r="V1034" s="122"/>
      <c r="W1034" s="122"/>
      <c r="X1034" s="122"/>
      <c r="Y1034" s="122"/>
      <c r="Z1034" s="122"/>
      <c r="AA1034" s="122"/>
      <c r="AB1034" s="122"/>
      <c r="AC1034" s="122"/>
      <c r="AD1034" s="122"/>
      <c r="AE1034" s="122"/>
      <c r="AF1034" s="122"/>
      <c r="AG1034" s="122"/>
      <c r="AH1034" s="122"/>
    </row>
    <row r="1035">
      <c r="A1035" s="122"/>
      <c r="B1035" s="122"/>
      <c r="C1035" s="122"/>
      <c r="D1035" s="122"/>
      <c r="E1035" s="122"/>
      <c r="F1035" s="122"/>
      <c r="G1035" s="122"/>
      <c r="H1035" s="122"/>
      <c r="I1035" s="122"/>
      <c r="J1035" s="122"/>
      <c r="K1035" s="122"/>
      <c r="L1035" s="122"/>
      <c r="M1035" s="122"/>
      <c r="N1035" s="122"/>
      <c r="O1035" s="122"/>
      <c r="P1035" s="122"/>
      <c r="Q1035" s="122"/>
      <c r="R1035" s="122"/>
      <c r="S1035" s="122"/>
      <c r="T1035" s="122"/>
      <c r="U1035" s="122"/>
      <c r="V1035" s="122"/>
      <c r="W1035" s="122"/>
      <c r="X1035" s="122"/>
      <c r="Y1035" s="122"/>
      <c r="Z1035" s="122"/>
      <c r="AA1035" s="122"/>
      <c r="AB1035" s="122"/>
      <c r="AC1035" s="122"/>
      <c r="AD1035" s="122"/>
      <c r="AE1035" s="122"/>
      <c r="AF1035" s="122"/>
      <c r="AG1035" s="122"/>
      <c r="AH1035" s="122"/>
    </row>
    <row r="1036">
      <c r="A1036" s="122"/>
      <c r="B1036" s="122"/>
      <c r="C1036" s="122"/>
      <c r="D1036" s="122"/>
      <c r="E1036" s="122"/>
      <c r="F1036" s="122"/>
      <c r="G1036" s="122"/>
      <c r="H1036" s="122"/>
      <c r="I1036" s="122"/>
      <c r="J1036" s="122"/>
      <c r="K1036" s="122"/>
      <c r="L1036" s="122"/>
      <c r="M1036" s="122"/>
      <c r="N1036" s="122"/>
      <c r="O1036" s="122"/>
      <c r="P1036" s="122"/>
      <c r="Q1036" s="122"/>
      <c r="R1036" s="122"/>
      <c r="S1036" s="122"/>
      <c r="T1036" s="122"/>
      <c r="U1036" s="122"/>
      <c r="V1036" s="122"/>
      <c r="W1036" s="122"/>
      <c r="X1036" s="122"/>
      <c r="Y1036" s="122"/>
      <c r="Z1036" s="122"/>
      <c r="AA1036" s="122"/>
      <c r="AB1036" s="122"/>
      <c r="AC1036" s="122"/>
      <c r="AD1036" s="122"/>
      <c r="AE1036" s="122"/>
      <c r="AF1036" s="122"/>
      <c r="AG1036" s="122"/>
      <c r="AH1036" s="122"/>
    </row>
    <row r="1037">
      <c r="A1037" s="122"/>
      <c r="B1037" s="122"/>
      <c r="C1037" s="122"/>
      <c r="D1037" s="122"/>
      <c r="E1037" s="122"/>
      <c r="F1037" s="122"/>
      <c r="G1037" s="122"/>
      <c r="H1037" s="122"/>
      <c r="I1037" s="122"/>
      <c r="J1037" s="122"/>
      <c r="K1037" s="122"/>
      <c r="L1037" s="122"/>
      <c r="M1037" s="122"/>
      <c r="N1037" s="122"/>
      <c r="O1037" s="122"/>
      <c r="P1037" s="122"/>
      <c r="Q1037" s="122"/>
      <c r="R1037" s="122"/>
      <c r="S1037" s="122"/>
      <c r="T1037" s="122"/>
      <c r="U1037" s="122"/>
      <c r="V1037" s="122"/>
      <c r="W1037" s="122"/>
      <c r="X1037" s="122"/>
      <c r="Y1037" s="122"/>
      <c r="Z1037" s="122"/>
      <c r="AA1037" s="122"/>
      <c r="AB1037" s="122"/>
      <c r="AC1037" s="122"/>
      <c r="AD1037" s="122"/>
      <c r="AE1037" s="122"/>
      <c r="AF1037" s="122"/>
      <c r="AG1037" s="122"/>
      <c r="AH1037" s="122"/>
    </row>
    <row r="1038">
      <c r="A1038" s="122"/>
      <c r="B1038" s="122"/>
      <c r="C1038" s="122"/>
      <c r="D1038" s="122"/>
      <c r="E1038" s="122"/>
      <c r="F1038" s="122"/>
      <c r="G1038" s="122"/>
      <c r="H1038" s="122"/>
      <c r="I1038" s="122"/>
      <c r="J1038" s="122"/>
      <c r="K1038" s="122"/>
      <c r="L1038" s="122"/>
      <c r="M1038" s="122"/>
      <c r="N1038" s="122"/>
      <c r="O1038" s="122"/>
      <c r="P1038" s="122"/>
      <c r="Q1038" s="122"/>
      <c r="R1038" s="122"/>
      <c r="S1038" s="122"/>
      <c r="T1038" s="122"/>
      <c r="U1038" s="122"/>
      <c r="V1038" s="122"/>
      <c r="W1038" s="122"/>
      <c r="X1038" s="122"/>
      <c r="Y1038" s="122"/>
      <c r="Z1038" s="122"/>
      <c r="AA1038" s="122"/>
      <c r="AB1038" s="122"/>
      <c r="AC1038" s="122"/>
      <c r="AD1038" s="122"/>
      <c r="AE1038" s="122"/>
      <c r="AF1038" s="122"/>
      <c r="AG1038" s="122"/>
      <c r="AH1038" s="122"/>
    </row>
    <row r="1039">
      <c r="A1039" s="122"/>
      <c r="B1039" s="122"/>
      <c r="C1039" s="122"/>
      <c r="D1039" s="122"/>
      <c r="E1039" s="122"/>
      <c r="F1039" s="122"/>
      <c r="G1039" s="122"/>
      <c r="H1039" s="122"/>
      <c r="I1039" s="122"/>
      <c r="J1039" s="122"/>
      <c r="K1039" s="122"/>
      <c r="L1039" s="122"/>
      <c r="M1039" s="122"/>
      <c r="N1039" s="122"/>
      <c r="O1039" s="122"/>
      <c r="P1039" s="122"/>
      <c r="Q1039" s="122"/>
      <c r="R1039" s="122"/>
      <c r="S1039" s="122"/>
      <c r="T1039" s="122"/>
      <c r="U1039" s="122"/>
      <c r="V1039" s="122"/>
      <c r="W1039" s="122"/>
      <c r="X1039" s="122"/>
      <c r="Y1039" s="122"/>
      <c r="Z1039" s="122"/>
      <c r="AA1039" s="122"/>
      <c r="AB1039" s="122"/>
      <c r="AC1039" s="122"/>
      <c r="AD1039" s="122"/>
      <c r="AE1039" s="122"/>
      <c r="AF1039" s="122"/>
      <c r="AG1039" s="122"/>
      <c r="AH1039" s="122"/>
    </row>
    <row r="1040">
      <c r="A1040" s="122"/>
      <c r="B1040" s="122"/>
      <c r="C1040" s="122"/>
      <c r="D1040" s="122"/>
      <c r="E1040" s="122"/>
      <c r="F1040" s="122"/>
      <c r="G1040" s="122"/>
      <c r="H1040" s="122"/>
      <c r="I1040" s="122"/>
      <c r="J1040" s="122"/>
      <c r="K1040" s="122"/>
      <c r="L1040" s="122"/>
      <c r="M1040" s="122"/>
      <c r="N1040" s="122"/>
      <c r="O1040" s="122"/>
      <c r="P1040" s="122"/>
      <c r="Q1040" s="122"/>
      <c r="R1040" s="122"/>
      <c r="S1040" s="122"/>
      <c r="T1040" s="122"/>
      <c r="U1040" s="122"/>
      <c r="V1040" s="122"/>
      <c r="W1040" s="122"/>
      <c r="X1040" s="122"/>
      <c r="Y1040" s="122"/>
      <c r="Z1040" s="122"/>
      <c r="AA1040" s="122"/>
      <c r="AB1040" s="122"/>
      <c r="AC1040" s="122"/>
      <c r="AD1040" s="122"/>
      <c r="AE1040" s="122"/>
      <c r="AF1040" s="122"/>
      <c r="AG1040" s="122"/>
      <c r="AH1040" s="122"/>
    </row>
    <row r="1041">
      <c r="A1041" s="122"/>
      <c r="B1041" s="122"/>
      <c r="C1041" s="122"/>
      <c r="D1041" s="122"/>
      <c r="E1041" s="122"/>
      <c r="F1041" s="122"/>
      <c r="G1041" s="122"/>
      <c r="H1041" s="122"/>
      <c r="I1041" s="122"/>
      <c r="J1041" s="122"/>
      <c r="K1041" s="122"/>
      <c r="L1041" s="122"/>
      <c r="M1041" s="122"/>
      <c r="N1041" s="122"/>
      <c r="O1041" s="122"/>
      <c r="P1041" s="122"/>
      <c r="Q1041" s="122"/>
      <c r="R1041" s="122"/>
      <c r="S1041" s="122"/>
      <c r="T1041" s="122"/>
      <c r="U1041" s="122"/>
      <c r="V1041" s="122"/>
      <c r="W1041" s="122"/>
      <c r="X1041" s="122"/>
      <c r="Y1041" s="122"/>
      <c r="Z1041" s="122"/>
      <c r="AA1041" s="122"/>
      <c r="AB1041" s="122"/>
      <c r="AC1041" s="122"/>
      <c r="AD1041" s="122"/>
      <c r="AE1041" s="122"/>
      <c r="AF1041" s="122"/>
      <c r="AG1041" s="122"/>
      <c r="AH1041" s="122"/>
    </row>
    <row r="1042">
      <c r="A1042" s="122"/>
      <c r="B1042" s="122"/>
      <c r="C1042" s="122"/>
      <c r="D1042" s="122"/>
      <c r="E1042" s="122"/>
      <c r="F1042" s="122"/>
      <c r="G1042" s="122"/>
      <c r="H1042" s="122"/>
      <c r="I1042" s="122"/>
      <c r="J1042" s="122"/>
      <c r="K1042" s="122"/>
      <c r="L1042" s="122"/>
      <c r="M1042" s="122"/>
      <c r="N1042" s="122"/>
      <c r="O1042" s="122"/>
      <c r="P1042" s="122"/>
      <c r="Q1042" s="122"/>
      <c r="R1042" s="122"/>
      <c r="S1042" s="122"/>
      <c r="T1042" s="122"/>
      <c r="U1042" s="122"/>
      <c r="V1042" s="122"/>
      <c r="W1042" s="122"/>
      <c r="X1042" s="122"/>
      <c r="Y1042" s="122"/>
      <c r="Z1042" s="122"/>
      <c r="AA1042" s="122"/>
      <c r="AB1042" s="122"/>
      <c r="AC1042" s="122"/>
      <c r="AD1042" s="122"/>
      <c r="AE1042" s="122"/>
      <c r="AF1042" s="122"/>
      <c r="AG1042" s="122"/>
      <c r="AH1042" s="122"/>
    </row>
    <row r="1043">
      <c r="A1043" s="122"/>
      <c r="B1043" s="122"/>
      <c r="C1043" s="122"/>
      <c r="D1043" s="122"/>
      <c r="E1043" s="122"/>
      <c r="F1043" s="122"/>
      <c r="G1043" s="122"/>
      <c r="H1043" s="122"/>
      <c r="I1043" s="122"/>
      <c r="J1043" s="122"/>
      <c r="K1043" s="122"/>
      <c r="L1043" s="122"/>
      <c r="M1043" s="122"/>
      <c r="N1043" s="122"/>
      <c r="O1043" s="122"/>
      <c r="P1043" s="122"/>
      <c r="Q1043" s="122"/>
      <c r="R1043" s="122"/>
      <c r="S1043" s="122"/>
      <c r="T1043" s="122"/>
      <c r="U1043" s="122"/>
      <c r="V1043" s="122"/>
      <c r="W1043" s="122"/>
      <c r="X1043" s="122"/>
      <c r="Y1043" s="122"/>
      <c r="Z1043" s="122"/>
      <c r="AA1043" s="122"/>
      <c r="AB1043" s="122"/>
      <c r="AC1043" s="122"/>
      <c r="AD1043" s="122"/>
      <c r="AE1043" s="122"/>
      <c r="AF1043" s="122"/>
      <c r="AG1043" s="122"/>
      <c r="AH1043" s="122"/>
    </row>
    <row r="1044">
      <c r="A1044" s="122"/>
      <c r="B1044" s="122"/>
      <c r="C1044" s="122"/>
      <c r="D1044" s="122"/>
      <c r="E1044" s="122"/>
      <c r="F1044" s="122"/>
      <c r="G1044" s="122"/>
      <c r="H1044" s="122"/>
      <c r="I1044" s="122"/>
      <c r="J1044" s="122"/>
      <c r="K1044" s="122"/>
      <c r="L1044" s="122"/>
      <c r="M1044" s="122"/>
      <c r="N1044" s="122"/>
      <c r="O1044" s="122"/>
      <c r="P1044" s="122"/>
      <c r="Q1044" s="122"/>
      <c r="R1044" s="122"/>
      <c r="S1044" s="122"/>
      <c r="T1044" s="122"/>
      <c r="U1044" s="122"/>
      <c r="V1044" s="122"/>
      <c r="W1044" s="122"/>
      <c r="X1044" s="122"/>
      <c r="Y1044" s="122"/>
      <c r="Z1044" s="122"/>
      <c r="AA1044" s="122"/>
      <c r="AB1044" s="122"/>
      <c r="AC1044" s="122"/>
      <c r="AD1044" s="122"/>
      <c r="AE1044" s="122"/>
      <c r="AF1044" s="122"/>
      <c r="AG1044" s="122"/>
      <c r="AH1044" s="122"/>
    </row>
    <row r="1045">
      <c r="A1045" s="122"/>
      <c r="B1045" s="122"/>
      <c r="C1045" s="122"/>
      <c r="D1045" s="122"/>
      <c r="E1045" s="122"/>
      <c r="F1045" s="122"/>
      <c r="G1045" s="122"/>
      <c r="H1045" s="122"/>
      <c r="I1045" s="122"/>
      <c r="J1045" s="122"/>
      <c r="K1045" s="122"/>
      <c r="L1045" s="122"/>
      <c r="M1045" s="122"/>
      <c r="N1045" s="122"/>
      <c r="O1045" s="122"/>
      <c r="P1045" s="122"/>
      <c r="Q1045" s="122"/>
      <c r="R1045" s="122"/>
      <c r="S1045" s="122"/>
      <c r="T1045" s="122"/>
      <c r="U1045" s="122"/>
      <c r="V1045" s="122"/>
      <c r="W1045" s="122"/>
      <c r="X1045" s="122"/>
      <c r="Y1045" s="122"/>
      <c r="Z1045" s="122"/>
      <c r="AA1045" s="122"/>
      <c r="AB1045" s="122"/>
      <c r="AC1045" s="122"/>
      <c r="AD1045" s="122"/>
      <c r="AE1045" s="122"/>
      <c r="AF1045" s="122"/>
      <c r="AG1045" s="122"/>
      <c r="AH1045" s="122"/>
    </row>
    <row r="1046">
      <c r="A1046" s="122"/>
      <c r="B1046" s="122"/>
      <c r="C1046" s="122"/>
      <c r="D1046" s="122"/>
      <c r="E1046" s="122"/>
      <c r="F1046" s="122"/>
      <c r="G1046" s="122"/>
      <c r="H1046" s="122"/>
      <c r="I1046" s="122"/>
      <c r="J1046" s="122"/>
      <c r="K1046" s="122"/>
      <c r="L1046" s="122"/>
      <c r="M1046" s="122"/>
      <c r="N1046" s="122"/>
      <c r="O1046" s="122"/>
      <c r="P1046" s="122"/>
      <c r="Q1046" s="122"/>
      <c r="R1046" s="122"/>
      <c r="S1046" s="122"/>
      <c r="T1046" s="122"/>
      <c r="U1046" s="122"/>
      <c r="V1046" s="122"/>
      <c r="W1046" s="122"/>
      <c r="X1046" s="122"/>
      <c r="Y1046" s="122"/>
      <c r="Z1046" s="122"/>
      <c r="AA1046" s="122"/>
      <c r="AB1046" s="122"/>
      <c r="AC1046" s="122"/>
      <c r="AD1046" s="122"/>
      <c r="AE1046" s="122"/>
      <c r="AF1046" s="122"/>
      <c r="AG1046" s="122"/>
      <c r="AH1046" s="122"/>
    </row>
    <row r="1047">
      <c r="A1047" s="122"/>
      <c r="B1047" s="122"/>
      <c r="C1047" s="122"/>
      <c r="D1047" s="122"/>
      <c r="E1047" s="122"/>
      <c r="F1047" s="122"/>
      <c r="G1047" s="122"/>
      <c r="H1047" s="122"/>
      <c r="I1047" s="122"/>
      <c r="J1047" s="122"/>
      <c r="K1047" s="122"/>
      <c r="L1047" s="122"/>
      <c r="M1047" s="122"/>
      <c r="N1047" s="122"/>
      <c r="O1047" s="122"/>
      <c r="P1047" s="122"/>
      <c r="Q1047" s="122"/>
      <c r="R1047" s="122"/>
      <c r="S1047" s="122"/>
      <c r="T1047" s="122"/>
      <c r="U1047" s="122"/>
      <c r="V1047" s="122"/>
      <c r="W1047" s="122"/>
      <c r="X1047" s="122"/>
      <c r="Y1047" s="122"/>
      <c r="Z1047" s="122"/>
      <c r="AA1047" s="122"/>
      <c r="AB1047" s="122"/>
      <c r="AC1047" s="122"/>
      <c r="AD1047" s="122"/>
      <c r="AE1047" s="122"/>
      <c r="AF1047" s="122"/>
      <c r="AG1047" s="122"/>
      <c r="AH1047" s="122"/>
    </row>
    <row r="1048">
      <c r="A1048" s="122"/>
      <c r="B1048" s="122"/>
      <c r="C1048" s="122"/>
      <c r="D1048" s="122"/>
      <c r="E1048" s="122"/>
      <c r="F1048" s="122"/>
      <c r="G1048" s="122"/>
      <c r="H1048" s="122"/>
      <c r="I1048" s="122"/>
      <c r="J1048" s="122"/>
      <c r="K1048" s="122"/>
      <c r="L1048" s="122"/>
      <c r="M1048" s="122"/>
      <c r="N1048" s="122"/>
      <c r="O1048" s="122"/>
      <c r="P1048" s="122"/>
      <c r="Q1048" s="122"/>
      <c r="R1048" s="122"/>
      <c r="S1048" s="122"/>
      <c r="T1048" s="122"/>
      <c r="U1048" s="122"/>
      <c r="V1048" s="122"/>
      <c r="W1048" s="122"/>
      <c r="X1048" s="122"/>
      <c r="Y1048" s="122"/>
      <c r="Z1048" s="122"/>
      <c r="AA1048" s="122"/>
      <c r="AB1048" s="122"/>
      <c r="AC1048" s="122"/>
      <c r="AD1048" s="122"/>
      <c r="AE1048" s="122"/>
      <c r="AF1048" s="122"/>
      <c r="AG1048" s="122"/>
      <c r="AH1048" s="122"/>
    </row>
    <row r="1049">
      <c r="A1049" s="122"/>
      <c r="B1049" s="122"/>
      <c r="C1049" s="122"/>
      <c r="D1049" s="122"/>
      <c r="E1049" s="122"/>
      <c r="F1049" s="122"/>
      <c r="G1049" s="122"/>
      <c r="H1049" s="122"/>
      <c r="I1049" s="122"/>
      <c r="J1049" s="122"/>
      <c r="K1049" s="122"/>
      <c r="L1049" s="122"/>
      <c r="M1049" s="122"/>
      <c r="N1049" s="122"/>
      <c r="O1049" s="122"/>
      <c r="P1049" s="122"/>
      <c r="Q1049" s="122"/>
      <c r="R1049" s="122"/>
      <c r="S1049" s="122"/>
      <c r="T1049" s="122"/>
      <c r="U1049" s="122"/>
      <c r="V1049" s="122"/>
      <c r="W1049" s="122"/>
      <c r="X1049" s="122"/>
      <c r="Y1049" s="122"/>
      <c r="Z1049" s="122"/>
      <c r="AA1049" s="122"/>
      <c r="AB1049" s="122"/>
      <c r="AC1049" s="122"/>
      <c r="AD1049" s="122"/>
      <c r="AE1049" s="122"/>
      <c r="AF1049" s="122"/>
      <c r="AG1049" s="122"/>
      <c r="AH1049" s="122"/>
    </row>
    <row r="1050">
      <c r="A1050" s="122"/>
      <c r="B1050" s="122"/>
      <c r="C1050" s="122"/>
      <c r="D1050" s="122"/>
      <c r="E1050" s="122"/>
      <c r="F1050" s="122"/>
      <c r="G1050" s="122"/>
      <c r="H1050" s="122"/>
      <c r="I1050" s="122"/>
      <c r="J1050" s="122"/>
      <c r="K1050" s="122"/>
      <c r="L1050" s="122"/>
      <c r="M1050" s="122"/>
      <c r="N1050" s="122"/>
      <c r="O1050" s="122"/>
      <c r="P1050" s="122"/>
      <c r="Q1050" s="122"/>
      <c r="R1050" s="122"/>
      <c r="S1050" s="122"/>
      <c r="T1050" s="122"/>
      <c r="U1050" s="122"/>
      <c r="V1050" s="122"/>
      <c r="W1050" s="122"/>
      <c r="X1050" s="122"/>
      <c r="Y1050" s="122"/>
      <c r="Z1050" s="122"/>
      <c r="AA1050" s="122"/>
      <c r="AB1050" s="122"/>
      <c r="AC1050" s="122"/>
      <c r="AD1050" s="122"/>
      <c r="AE1050" s="122"/>
      <c r="AF1050" s="122"/>
      <c r="AG1050" s="122"/>
      <c r="AH1050" s="122"/>
    </row>
    <row r="1051">
      <c r="A1051" s="122"/>
      <c r="B1051" s="122"/>
      <c r="C1051" s="122"/>
      <c r="D1051" s="122"/>
      <c r="E1051" s="122"/>
      <c r="F1051" s="122"/>
      <c r="G1051" s="122"/>
      <c r="H1051" s="122"/>
      <c r="I1051" s="122"/>
      <c r="J1051" s="122"/>
      <c r="K1051" s="122"/>
      <c r="L1051" s="122"/>
      <c r="M1051" s="122"/>
      <c r="N1051" s="122"/>
      <c r="O1051" s="122"/>
      <c r="P1051" s="122"/>
      <c r="Q1051" s="122"/>
      <c r="R1051" s="122"/>
      <c r="S1051" s="122"/>
      <c r="T1051" s="122"/>
      <c r="U1051" s="122"/>
      <c r="V1051" s="122"/>
      <c r="W1051" s="122"/>
      <c r="X1051" s="122"/>
      <c r="Y1051" s="122"/>
      <c r="Z1051" s="122"/>
      <c r="AA1051" s="122"/>
      <c r="AB1051" s="122"/>
      <c r="AC1051" s="122"/>
      <c r="AD1051" s="122"/>
      <c r="AE1051" s="122"/>
      <c r="AF1051" s="122"/>
      <c r="AG1051" s="122"/>
      <c r="AH1051" s="122"/>
    </row>
    <row r="1052">
      <c r="A1052" s="122"/>
      <c r="B1052" s="122"/>
      <c r="C1052" s="122"/>
      <c r="D1052" s="122"/>
      <c r="E1052" s="122"/>
      <c r="F1052" s="122"/>
      <c r="G1052" s="122"/>
      <c r="H1052" s="122"/>
      <c r="I1052" s="122"/>
      <c r="J1052" s="122"/>
      <c r="K1052" s="122"/>
      <c r="L1052" s="122"/>
      <c r="M1052" s="122"/>
      <c r="N1052" s="122"/>
      <c r="O1052" s="122"/>
      <c r="P1052" s="122"/>
      <c r="Q1052" s="122"/>
      <c r="R1052" s="122"/>
      <c r="S1052" s="122"/>
      <c r="T1052" s="122"/>
      <c r="U1052" s="122"/>
      <c r="V1052" s="122"/>
      <c r="W1052" s="122"/>
      <c r="X1052" s="122"/>
      <c r="Y1052" s="122"/>
      <c r="Z1052" s="122"/>
      <c r="AA1052" s="122"/>
      <c r="AB1052" s="122"/>
      <c r="AC1052" s="122"/>
      <c r="AD1052" s="122"/>
      <c r="AE1052" s="122"/>
      <c r="AF1052" s="122"/>
      <c r="AG1052" s="122"/>
      <c r="AH1052" s="122"/>
    </row>
    <row r="1053">
      <c r="A1053" s="122"/>
      <c r="B1053" s="122"/>
      <c r="C1053" s="122"/>
      <c r="D1053" s="122"/>
      <c r="E1053" s="122"/>
      <c r="F1053" s="122"/>
      <c r="G1053" s="122"/>
      <c r="H1053" s="122"/>
      <c r="I1053" s="122"/>
      <c r="J1053" s="122"/>
      <c r="K1053" s="122"/>
      <c r="L1053" s="122"/>
      <c r="M1053" s="122"/>
      <c r="N1053" s="122"/>
      <c r="O1053" s="122"/>
      <c r="P1053" s="122"/>
      <c r="Q1053" s="122"/>
      <c r="R1053" s="122"/>
      <c r="S1053" s="122"/>
      <c r="T1053" s="122"/>
      <c r="U1053" s="122"/>
      <c r="V1053" s="122"/>
      <c r="W1053" s="122"/>
      <c r="X1053" s="122"/>
      <c r="Y1053" s="122"/>
      <c r="Z1053" s="122"/>
      <c r="AA1053" s="122"/>
      <c r="AB1053" s="122"/>
      <c r="AC1053" s="122"/>
      <c r="AD1053" s="122"/>
      <c r="AE1053" s="122"/>
      <c r="AF1053" s="122"/>
      <c r="AG1053" s="122"/>
      <c r="AH1053" s="122"/>
    </row>
    <row r="1054">
      <c r="A1054" s="122"/>
      <c r="B1054" s="122"/>
      <c r="C1054" s="122"/>
      <c r="D1054" s="122"/>
      <c r="E1054" s="122"/>
      <c r="F1054" s="122"/>
      <c r="G1054" s="122"/>
      <c r="H1054" s="122"/>
      <c r="I1054" s="122"/>
      <c r="J1054" s="122"/>
      <c r="K1054" s="122"/>
      <c r="L1054" s="122"/>
      <c r="M1054" s="122"/>
      <c r="N1054" s="122"/>
      <c r="O1054" s="122"/>
      <c r="P1054" s="122"/>
      <c r="Q1054" s="122"/>
      <c r="R1054" s="122"/>
      <c r="S1054" s="122"/>
      <c r="T1054" s="122"/>
      <c r="U1054" s="122"/>
      <c r="V1054" s="122"/>
      <c r="W1054" s="122"/>
      <c r="X1054" s="122"/>
      <c r="Y1054" s="122"/>
      <c r="Z1054" s="122"/>
      <c r="AA1054" s="122"/>
      <c r="AB1054" s="122"/>
      <c r="AC1054" s="122"/>
      <c r="AD1054" s="122"/>
      <c r="AE1054" s="122"/>
      <c r="AF1054" s="122"/>
      <c r="AG1054" s="122"/>
      <c r="AH1054" s="122"/>
    </row>
    <row r="1055">
      <c r="A1055" s="122"/>
      <c r="B1055" s="122"/>
      <c r="C1055" s="122"/>
      <c r="D1055" s="122"/>
      <c r="E1055" s="122"/>
      <c r="F1055" s="122"/>
      <c r="G1055" s="122"/>
      <c r="H1055" s="122"/>
      <c r="I1055" s="122"/>
      <c r="J1055" s="122"/>
      <c r="K1055" s="122"/>
      <c r="L1055" s="122"/>
      <c r="M1055" s="122"/>
      <c r="N1055" s="122"/>
      <c r="O1055" s="122"/>
      <c r="P1055" s="122"/>
      <c r="Q1055" s="122"/>
      <c r="R1055" s="122"/>
      <c r="S1055" s="122"/>
      <c r="T1055" s="122"/>
      <c r="U1055" s="122"/>
      <c r="V1055" s="122"/>
      <c r="W1055" s="122"/>
      <c r="X1055" s="122"/>
      <c r="Y1055" s="122"/>
      <c r="Z1055" s="122"/>
      <c r="AA1055" s="122"/>
      <c r="AB1055" s="122"/>
      <c r="AC1055" s="122"/>
      <c r="AD1055" s="122"/>
      <c r="AE1055" s="122"/>
      <c r="AF1055" s="122"/>
      <c r="AG1055" s="122"/>
      <c r="AH1055" s="122"/>
    </row>
    <row r="1056">
      <c r="A1056" s="122"/>
      <c r="B1056" s="122"/>
      <c r="C1056" s="122"/>
      <c r="D1056" s="122"/>
      <c r="E1056" s="122"/>
      <c r="F1056" s="122"/>
      <c r="G1056" s="122"/>
      <c r="H1056" s="122"/>
      <c r="I1056" s="122"/>
      <c r="J1056" s="122"/>
      <c r="K1056" s="122"/>
      <c r="L1056" s="122"/>
      <c r="M1056" s="122"/>
      <c r="N1056" s="122"/>
      <c r="O1056" s="122"/>
      <c r="P1056" s="122"/>
      <c r="Q1056" s="122"/>
      <c r="R1056" s="122"/>
      <c r="S1056" s="122"/>
      <c r="T1056" s="122"/>
      <c r="U1056" s="122"/>
      <c r="V1056" s="122"/>
      <c r="W1056" s="122"/>
      <c r="X1056" s="122"/>
      <c r="Y1056" s="122"/>
      <c r="Z1056" s="122"/>
      <c r="AA1056" s="122"/>
      <c r="AB1056" s="122"/>
      <c r="AC1056" s="122"/>
      <c r="AD1056" s="122"/>
      <c r="AE1056" s="122"/>
      <c r="AF1056" s="122"/>
      <c r="AG1056" s="122"/>
      <c r="AH1056" s="122"/>
    </row>
    <row r="1057">
      <c r="A1057" s="122"/>
      <c r="B1057" s="122"/>
      <c r="C1057" s="122"/>
      <c r="D1057" s="122"/>
      <c r="E1057" s="122"/>
      <c r="F1057" s="122"/>
      <c r="G1057" s="122"/>
      <c r="H1057" s="122"/>
      <c r="I1057" s="122"/>
      <c r="J1057" s="122"/>
      <c r="K1057" s="122"/>
      <c r="L1057" s="122"/>
      <c r="M1057" s="122"/>
      <c r="N1057" s="122"/>
      <c r="O1057" s="122"/>
      <c r="P1057" s="122"/>
      <c r="Q1057" s="122"/>
      <c r="R1057" s="122"/>
      <c r="S1057" s="122"/>
      <c r="T1057" s="122"/>
      <c r="U1057" s="122"/>
      <c r="V1057" s="122"/>
      <c r="W1057" s="122"/>
      <c r="X1057" s="122"/>
      <c r="Y1057" s="122"/>
      <c r="Z1057" s="122"/>
      <c r="AA1057" s="122"/>
      <c r="AB1057" s="122"/>
      <c r="AC1057" s="122"/>
      <c r="AD1057" s="122"/>
      <c r="AE1057" s="122"/>
      <c r="AF1057" s="122"/>
      <c r="AG1057" s="122"/>
      <c r="AH1057" s="122"/>
    </row>
    <row r="1058">
      <c r="A1058" s="122"/>
      <c r="B1058" s="122"/>
      <c r="C1058" s="122"/>
      <c r="D1058" s="122"/>
      <c r="E1058" s="122"/>
      <c r="F1058" s="122"/>
      <c r="G1058" s="122"/>
      <c r="H1058" s="122"/>
      <c r="I1058" s="122"/>
      <c r="J1058" s="122"/>
      <c r="K1058" s="122"/>
      <c r="L1058" s="122"/>
      <c r="M1058" s="122"/>
      <c r="N1058" s="122"/>
      <c r="O1058" s="122"/>
      <c r="P1058" s="122"/>
      <c r="Q1058" s="122"/>
      <c r="R1058" s="122"/>
      <c r="S1058" s="122"/>
      <c r="T1058" s="122"/>
      <c r="U1058" s="122"/>
      <c r="V1058" s="122"/>
      <c r="W1058" s="122"/>
      <c r="X1058" s="122"/>
      <c r="Y1058" s="122"/>
      <c r="Z1058" s="122"/>
      <c r="AA1058" s="122"/>
      <c r="AB1058" s="122"/>
      <c r="AC1058" s="122"/>
      <c r="AD1058" s="122"/>
      <c r="AE1058" s="122"/>
      <c r="AF1058" s="122"/>
      <c r="AG1058" s="122"/>
      <c r="AH1058" s="122"/>
    </row>
    <row r="1059">
      <c r="A1059" s="122"/>
      <c r="B1059" s="122"/>
      <c r="C1059" s="122"/>
      <c r="D1059" s="122"/>
      <c r="E1059" s="122"/>
      <c r="F1059" s="122"/>
      <c r="G1059" s="122"/>
      <c r="H1059" s="122"/>
      <c r="I1059" s="122"/>
      <c r="J1059" s="122"/>
      <c r="K1059" s="122"/>
      <c r="L1059" s="122"/>
      <c r="M1059" s="122"/>
      <c r="N1059" s="122"/>
      <c r="O1059" s="122"/>
      <c r="P1059" s="122"/>
      <c r="Q1059" s="122"/>
      <c r="R1059" s="122"/>
      <c r="S1059" s="122"/>
      <c r="T1059" s="122"/>
      <c r="U1059" s="122"/>
      <c r="V1059" s="122"/>
      <c r="W1059" s="122"/>
      <c r="X1059" s="122"/>
      <c r="Y1059" s="122"/>
      <c r="Z1059" s="122"/>
      <c r="AA1059" s="122"/>
      <c r="AB1059" s="122"/>
      <c r="AC1059" s="122"/>
      <c r="AD1059" s="122"/>
      <c r="AE1059" s="122"/>
      <c r="AF1059" s="122"/>
      <c r="AG1059" s="122"/>
      <c r="AH1059" s="122"/>
    </row>
  </sheetData>
  <mergeCells count="15">
    <mergeCell ref="A23:E23"/>
    <mergeCell ref="A30:E30"/>
    <mergeCell ref="M32:Q32"/>
    <mergeCell ref="A41:E41"/>
    <mergeCell ref="A56:E56"/>
    <mergeCell ref="A80:E80"/>
    <mergeCell ref="A94:E94"/>
    <mergeCell ref="A109:E109"/>
    <mergeCell ref="A1:Q1"/>
    <mergeCell ref="A3:E3"/>
    <mergeCell ref="G3:K3"/>
    <mergeCell ref="M3:Q3"/>
    <mergeCell ref="A14:E14"/>
    <mergeCell ref="G14:K14"/>
    <mergeCell ref="M17:Q17"/>
  </mergeCells>
  <conditionalFormatting sqref="I22:I2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B5:D12 N5:P15 B16:D21 B25:D28 N19:P30 H16:J36 N34:P36 B32:D39 B43:D46 B47:B48">
      <formula1>"🟢 Ready,🟡 Pending,🔴 Missing,⚪ N/A"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4" t="s">
        <v>688</v>
      </c>
      <c r="B1" s="134" t="s">
        <v>690</v>
      </c>
      <c r="C1" s="134" t="s">
        <v>691</v>
      </c>
      <c r="D1" s="134" t="s">
        <v>693</v>
      </c>
      <c r="E1" s="134" t="s">
        <v>694</v>
      </c>
      <c r="F1" s="121"/>
      <c r="G1" s="135" t="s">
        <v>696</v>
      </c>
      <c r="H1" s="136"/>
      <c r="I1" s="136"/>
      <c r="J1" s="136"/>
      <c r="K1" s="136"/>
      <c r="L1" s="136"/>
      <c r="M1" s="136"/>
      <c r="N1" s="137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>
      <c r="A2" s="121" t="s">
        <v>43</v>
      </c>
      <c r="B2" s="121" t="s">
        <v>31</v>
      </c>
      <c r="C2" s="121" t="s">
        <v>253</v>
      </c>
      <c r="D2" s="121" t="s">
        <v>534</v>
      </c>
      <c r="E2" s="121" t="s">
        <v>286</v>
      </c>
      <c r="F2" s="121"/>
      <c r="G2" s="102" t="s">
        <v>708</v>
      </c>
      <c r="H2" s="140"/>
      <c r="I2" s="140"/>
      <c r="J2" s="140"/>
      <c r="K2" s="140"/>
      <c r="L2" s="140"/>
      <c r="M2" s="140"/>
      <c r="N2" s="110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>
      <c r="A3" s="121" t="s">
        <v>134</v>
      </c>
      <c r="B3" s="121" t="s">
        <v>65</v>
      </c>
      <c r="C3" s="121" t="s">
        <v>319</v>
      </c>
      <c r="D3" s="121" t="s">
        <v>182</v>
      </c>
      <c r="E3" s="121" t="s">
        <v>345</v>
      </c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>
      <c r="A4" s="121" t="s">
        <v>550</v>
      </c>
      <c r="B4" s="121" t="s">
        <v>137</v>
      </c>
      <c r="C4" s="121" t="s">
        <v>589</v>
      </c>
      <c r="D4" s="121" t="s">
        <v>174</v>
      </c>
      <c r="E4" s="121" t="s">
        <v>715</v>
      </c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>
      <c r="A5" s="121" t="s">
        <v>63</v>
      </c>
      <c r="B5" s="121" t="s">
        <v>176</v>
      </c>
      <c r="C5" s="121" t="s">
        <v>716</v>
      </c>
      <c r="D5" s="121" t="s">
        <v>513</v>
      </c>
      <c r="E5" s="121" t="s">
        <v>718</v>
      </c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>
      <c r="A6" s="121" t="s">
        <v>30</v>
      </c>
      <c r="B6" s="121" t="s">
        <v>189</v>
      </c>
      <c r="C6" s="121"/>
      <c r="D6" s="121" t="s">
        <v>554</v>
      </c>
      <c r="E6" s="121" t="s">
        <v>721</v>
      </c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>
      <c r="A7" s="121" t="s">
        <v>724</v>
      </c>
      <c r="B7" s="121" t="s">
        <v>328</v>
      </c>
      <c r="C7" s="121"/>
      <c r="D7" s="121" t="s">
        <v>725</v>
      </c>
      <c r="E7" s="121" t="s">
        <v>726</v>
      </c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>
      <c r="A8" s="121" t="s">
        <v>48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>
      <c r="A9" s="121" t="s">
        <v>205</v>
      </c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2">
    <mergeCell ref="G1:N1"/>
    <mergeCell ref="G2:N2"/>
  </mergeCells>
  <drawing r:id="rId1"/>
</worksheet>
</file>