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F12" i="1" l="1"/>
  <c r="D12" i="1"/>
  <c r="D3" i="1"/>
  <c r="D6" i="1" s="1"/>
  <c r="B6" i="1"/>
  <c r="C3" i="1"/>
  <c r="C6" i="1" s="1"/>
  <c r="E15" i="1" l="1"/>
</calcChain>
</file>

<file path=xl/sharedStrings.xml><?xml version="1.0" encoding="utf-8"?>
<sst xmlns="http://schemas.openxmlformats.org/spreadsheetml/2006/main" count="12" uniqueCount="11">
  <si>
    <t>m</t>
  </si>
  <si>
    <t>s</t>
  </si>
  <si>
    <t>Visningstid</t>
  </si>
  <si>
    <t>Öppning</t>
  </si>
  <si>
    <t>Hastighet</t>
  </si>
  <si>
    <t>m/s</t>
  </si>
  <si>
    <t>Drivhjul mm</t>
  </si>
  <si>
    <t>Hastighet m/s</t>
  </si>
  <si>
    <t>mm/min</t>
  </si>
  <si>
    <t>mm/varv</t>
  </si>
  <si>
    <t>Skjutavstånd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</si>
</sst>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6" sqref="C16"/>
    </sheetView>
  </sheetViews>
  <sheetFormatPr defaultRowHeight="15" x14ac:dyDescent="0.25"/>
  <cols>
    <col min="1" max="1" width="13.42578125" customWidth="1"/>
  </cols>
  <sheetData>
    <row r="1" spans="1:7" x14ac:dyDescent="0.25">
      <c r="A1" t="s">
        <v>10</v>
      </c>
      <c r="B1">
        <v>80</v>
      </c>
      <c r="C1">
        <v>50</v>
      </c>
      <c r="D1">
        <v>20</v>
      </c>
      <c r="G1" t="s">
        <v>0</v>
      </c>
    </row>
    <row r="3" spans="1:7" x14ac:dyDescent="0.25">
      <c r="A3" t="s">
        <v>3</v>
      </c>
      <c r="B3">
        <v>23</v>
      </c>
      <c r="C3">
        <f>SUM(C1/B1*B3)</f>
        <v>14.375</v>
      </c>
      <c r="D3">
        <f>SUM(D1/B1*B3)</f>
        <v>5.75</v>
      </c>
      <c r="G3" t="s">
        <v>0</v>
      </c>
    </row>
    <row r="4" spans="1:7" x14ac:dyDescent="0.25">
      <c r="A4" t="s">
        <v>2</v>
      </c>
      <c r="B4">
        <v>4.3</v>
      </c>
      <c r="C4">
        <v>4.3</v>
      </c>
      <c r="D4">
        <v>4.3</v>
      </c>
      <c r="G4" t="s">
        <v>1</v>
      </c>
    </row>
    <row r="6" spans="1:7" x14ac:dyDescent="0.25">
      <c r="A6" t="s">
        <v>4</v>
      </c>
      <c r="B6">
        <f>SUM(B3/B4)</f>
        <v>5.3488372093023262</v>
      </c>
      <c r="C6">
        <f>SUM(C3/C4)</f>
        <v>3.3430232558139537</v>
      </c>
      <c r="D6">
        <f>SUM(D3/D4)</f>
        <v>1.3372093023255816</v>
      </c>
      <c r="G6" t="s">
        <v>5</v>
      </c>
    </row>
    <row r="8" spans="1:7" x14ac:dyDescent="0.25">
      <c r="D8" t="s">
        <v>7</v>
      </c>
      <c r="F8" t="s">
        <v>6</v>
      </c>
    </row>
    <row r="9" spans="1:7" x14ac:dyDescent="0.25">
      <c r="D9">
        <v>1.34</v>
      </c>
      <c r="F9">
        <v>30</v>
      </c>
    </row>
    <row r="12" spans="1:7" x14ac:dyDescent="0.25">
      <c r="D12">
        <f>SUM(D9*1000*60)</f>
        <v>80400</v>
      </c>
      <c r="F12">
        <f>SUM(F9*3.14)</f>
        <v>94.2</v>
      </c>
    </row>
    <row r="13" spans="1:7" x14ac:dyDescent="0.25">
      <c r="D13" t="s">
        <v>8</v>
      </c>
      <c r="F13" t="s">
        <v>9</v>
      </c>
    </row>
    <row r="15" spans="1:7" x14ac:dyDescent="0.25">
      <c r="E15">
        <f>SUM(D12/F12)</f>
        <v>853.50318471337573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Stellan</dc:creator>
  <cp:lastModifiedBy>Stellan</cp:lastModifiedBy>
  <dcterms:created xsi:type="dcterms:W3CDTF">2013-09-19T19:14:45Z</dcterms:created>
  <dcterms:modified xsi:type="dcterms:W3CDTF">2014-06-12T15:38:20Z</dcterms:modified>
</cp:coreProperties>
</file>