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8" activeTab="16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<sst xmlns="http://schemas.openxmlformats.org/spreadsheetml/2006/main" count="11410" uniqueCount="404">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</sst>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</cellXfs>
  <cellStyles count="2">
    <cellStyle name="Heading 1" xfId="1" builtinId="16"/>
    <cellStyle name="Normal" xfId="0" builtinId="0"/>
  </cellStyles>
  <dxfs count="295">
    <dxf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94" headerRowBorderDxfId="293" tableBorderDxfId="292">
  <autoFilter ref="A1:H152"/>
  <tableColumns count="8">
    <tableColumn id="1" name="Employee ID"/>
    <tableColumn id="2" name="Name"/>
    <tableColumn id="3" name="Department"/>
    <tableColumn id="4" name="Country"/>
    <tableColumn id="5" name="Salary" dataDxfId="291" totalsRowDxfId="290"/>
    <tableColumn id="6" name="Performance Rating" dataDxfId="289" totalsRowDxfId="288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87" headerRowBorderDxfId="286" tableBorderDxfId="285">
  <autoFilter ref="A1:H151"/>
  <tableColumns count="8">
    <tableColumn id="1" name="Employee ID"/>
    <tableColumn id="2" name="Name"/>
    <tableColumn id="3" name="Department"/>
    <tableColumn id="4" name="Country"/>
    <tableColumn id="5" name="Salary" dataDxfId="284" totalsRowDxfId="283"/>
    <tableColumn id="6" name="Performance Rating" dataDxfId="282" totalsRowDxfId="281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80" headerRowBorderDxfId="279" tableBorderDxfId="278">
  <autoFilter ref="J3:K9"/>
  <tableColumns count="2">
    <tableColumn id="1" name="TO FIND" dataDxfId="277"/>
    <tableColumn id="2" name=" RESULT FOR SALARY COLUMN" dataDxfId="27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75" headerRowBorderDxfId="274" tableBorderDxfId="273">
  <autoFilter ref="A1:I151"/>
  <tableColumns count="9">
    <tableColumn id="1" name="Employee ID"/>
    <tableColumn id="2" name="Name"/>
    <tableColumn id="3" name="Department"/>
    <tableColumn id="4" name="Country"/>
    <tableColumn id="5" name="Salary" dataDxfId="272" totalsRowDxfId="271"/>
    <tableColumn id="6" name="Performance Rating" dataDxfId="270" totalsRowDxfId="269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68" headerRowBorderDxfId="267" tableBorderDxfId="266">
  <autoFilter ref="J3:K9"/>
  <tableColumns count="2">
    <tableColumn id="1" name="TO FIND" dataDxfId="265"/>
    <tableColumn id="2" name=" RESULT FOR SALARY COLUMN" dataDxfId="264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63" headerRowBorderDxfId="262" tableBorderDxfId="261">
  <autoFilter ref="A1:N151"/>
  <tableColumns count="14">
    <tableColumn id="1" name="Employee ID"/>
    <tableColumn id="2" name="Name"/>
    <tableColumn id="3" name="Department"/>
    <tableColumn id="4" name="Country"/>
    <tableColumn id="5" name="Salary" dataDxfId="260" totalsRowDxfId="259"/>
    <tableColumn id="6" name="Performance Rating" dataDxfId="258" totalsRowDxfId="257"/>
    <tableColumn id="7" name="Gender"/>
    <tableColumn id="8" name="Email"/>
    <tableColumn id="9" name="LEFT B2,4" dataDxfId="256">
      <calculatedColumnFormula>LEFT(B2,4)</calculatedColumnFormula>
    </tableColumn>
    <tableColumn id="10" name="RIGHT B2,4" dataDxfId="255">
      <calculatedColumnFormula>RIGHT(B2,4)</calculatedColumnFormula>
    </tableColumn>
    <tableColumn id="11" name="UPPER B2" dataDxfId="254">
      <calculatedColumnFormula>UPPER(B2)</calculatedColumnFormula>
    </tableColumn>
    <tableColumn id="12" name="LOWER B2" dataDxfId="253">
      <calculatedColumnFormula>LOWER(B2)</calculatedColumnFormula>
    </tableColumn>
    <tableColumn id="13" name="PROPER B2" dataDxfId="252">
      <calculatedColumnFormula>PROPER(B2)</calculatedColumnFormula>
    </tableColumn>
    <tableColumn id="14" name="MID A2" dataDxfId="251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250" headerRowBorderDxfId="249" tableBorderDxfId="248" totalsRowBorderDxfId="247">
  <autoFilter ref="A1:I151"/>
  <tableColumns count="9">
    <tableColumn id="1" name="Employee ID" dataDxfId="246"/>
    <tableColumn id="2" name="Name" dataDxfId="245"/>
    <tableColumn id="3" name="Department" dataDxfId="244"/>
    <tableColumn id="4" name="Country" dataDxfId="243"/>
    <tableColumn id="5" name="Salary" dataDxfId="242"/>
    <tableColumn id="6" name="Date of Joining" dataDxfId="241"/>
    <tableColumn id="7" name="Performance Rating" dataDxfId="240"/>
    <tableColumn id="8" name="Gender" dataDxfId="239"/>
    <tableColumn id="9" name="Email" dataDxfId="238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37" headerRowBorderDxfId="236" tableBorderDxfId="235" totalsRowBorderDxfId="234">
  <autoFilter ref="A1:O100"/>
  <tableColumns count="15">
    <tableColumn id="1" name="Employee ID" dataDxfId="233"/>
    <tableColumn id="2" name="Name" dataDxfId="232"/>
    <tableColumn id="3" name="Department" dataDxfId="231"/>
    <tableColumn id="4" name="Country" dataDxfId="230"/>
    <tableColumn id="5" name="Salary" dataDxfId="229"/>
    <tableColumn id="6" name="Date of JoininG" dataDxfId="228"/>
    <tableColumn id="7" name="Performance Rating" dataDxfId="227"/>
    <tableColumn id="8" name="Gender" dataDxfId="226"/>
    <tableColumn id="9" name="Email" dataDxfId="225"/>
    <tableColumn id="12" name="Name cleaned" dataDxfId="224">
      <calculatedColumnFormula>IF(ISBLANK(B2),"UNKNOWN",B2)</calculatedColumnFormula>
    </tableColumn>
    <tableColumn id="14" name="Department2" dataDxfId="223">
      <calculatedColumnFormula>IF(ISBLANK(C2),"Unknown",C2)</calculatedColumnFormula>
    </tableColumn>
    <tableColumn id="15" name="Country2" dataDxfId="222">
      <calculatedColumnFormula>IF(ISBLANK(D2),"unknown",D2)</calculatedColumnFormula>
    </tableColumn>
    <tableColumn id="13" name="Gender cleaned" dataDxfId="221">
      <calculatedColumnFormula>PROPER(H2)</calculatedColumnFormula>
    </tableColumn>
    <tableColumn id="16" name="Department wise Salary" dataDxfId="220">
      <calculatedColumnFormula>IF(E2="N/A",AVERAGEIF(Table79[Department],Table79[[#This Row],[Department]],Table79[Salary]),E2)</calculatedColumnFormula>
    </tableColumn>
    <tableColumn id="17" name="Country wise salary" dataDxfId="219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218" dataDxfId="217">
  <autoFilter ref="A1:I100"/>
  <tableColumns count="9">
    <tableColumn id="1" name="Employee ID" dataDxfId="216"/>
    <tableColumn id="2" name="Name" dataDxfId="215"/>
    <tableColumn id="3" name="Department" dataDxfId="214"/>
    <tableColumn id="4" name="Country" dataDxfId="213"/>
    <tableColumn id="5" name="Salary by Department" dataDxfId="212"/>
    <tableColumn id="6" name="Salary by Country" dataDxfId="211"/>
    <tableColumn id="7" name="Gender" dataDxfId="210"/>
    <tableColumn id="11" name="Email id" dataDxfId="209"/>
    <tableColumn id="12" name="Performance Rating" dataDxfId="208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207"/>
    <tableColumn id="20" uniqueName="20" name="Name" queryTableFieldId="2" dataDxfId="206"/>
    <tableColumn id="21" uniqueName="21" name="Department" queryTableFieldId="3" dataDxfId="205"/>
    <tableColumn id="22" uniqueName="22" name="Country" queryTableFieldId="4" dataDxfId="204"/>
    <tableColumn id="23" uniqueName="23" name="Salary by Department" queryTableFieldId="5" dataDxfId="203"/>
    <tableColumn id="24" uniqueName="24" name="Salary by Country" queryTableFieldId="6" dataDxfId="202"/>
    <tableColumn id="25" uniqueName="25" name="Gender" queryTableFieldId="7" dataDxfId="201"/>
    <tableColumn id="26" uniqueName="26" name="Performance Rating" queryTableFieldId="8" dataDxfId="200"/>
    <tableColumn id="27" uniqueName="27" name="Email id" queryTableFieldId="9" dataDxfId="19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98" headerRowBorderDxfId="197" tableBorderDxfId="196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95"/>
    <tableColumn id="6" name="Date of Joining" dataDxfId="194"/>
    <tableColumn id="7" name="Performance Rating"/>
    <tableColumn id="8" name="Gender"/>
    <tableColumn id="9" name="Email"/>
    <tableColumn id="10" name="Flash Fill time" dataDxfId="193"/>
    <tableColumn id="11" name="TRIM" dataDxfId="192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91" dataDxfId="189" headerRowBorderDxfId="190" tableBorderDxfId="188">
  <autoFilter ref="A1:H151"/>
  <tableColumns count="8">
    <tableColumn id="1" name="Employee ID" dataDxfId="187"/>
    <tableColumn id="2" name="Name" dataDxfId="186"/>
    <tableColumn id="3" name="Department" dataDxfId="185"/>
    <tableColumn id="4" name="Country" dataDxfId="184"/>
    <tableColumn id="5" name="Salary" dataDxfId="183" totalsRowDxfId="182"/>
    <tableColumn id="6" name="Performance Rating" dataDxfId="181" totalsRowDxfId="180"/>
    <tableColumn id="7" name="Gender" dataDxfId="179"/>
    <tableColumn id="8" name="Email" dataDxfId="178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177" dataDxfId="176">
  <autoFilter ref="A1:I100"/>
  <tableColumns count="9">
    <tableColumn id="1" name="Employee ID" dataDxfId="175"/>
    <tableColumn id="2" name="Name" dataDxfId="174"/>
    <tableColumn id="3" name="Department" dataDxfId="173"/>
    <tableColumn id="4" name="Country" dataDxfId="172"/>
    <tableColumn id="5" name="Salary by Department" dataDxfId="171"/>
    <tableColumn id="6" name="Salary by Country" dataDxfId="170"/>
    <tableColumn id="7" name="Gender" dataDxfId="169"/>
    <tableColumn id="11" name="Email id" dataDxfId="168"/>
    <tableColumn id="12" name="Performance Rating" dataDxfId="167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166" dataDxfId="164" headerRowBorderDxfId="165" tableBorderDxfId="163" totalsRowBorderDxfId="162">
  <autoFilter ref="K3:N16"/>
  <tableColumns count="4">
    <tableColumn id="1" name="Salary by Department" dataDxfId="161"/>
    <tableColumn id="2" name="Value1" dataDxfId="160"/>
    <tableColumn id="3" name="Salary by Country" dataDxfId="159"/>
    <tableColumn id="4" name="Value2" dataDxfId="15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157" dataDxfId="156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155"/>
    <tableColumn id="2" name="Name" dataDxfId="154"/>
    <tableColumn id="3" name="Department" dataDxfId="153"/>
    <tableColumn id="4" name="Country" dataDxfId="152"/>
    <tableColumn id="5" name="Salary by Department" dataDxfId="151"/>
    <tableColumn id="6" name="Salary by Country" dataDxfId="150"/>
    <tableColumn id="7" name="Gender" dataDxfId="149"/>
    <tableColumn id="11" name="Email id" dataDxfId="148"/>
    <tableColumn id="12" name="Performance Rating" dataDxfId="147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146">
  <autoFilter ref="A1:C6"/>
  <tableColumns count="3">
    <tableColumn id="1" name="Findings" dataDxfId="145"/>
    <tableColumn id="2" name="Reference" dataDxfId="144"/>
    <tableColumn id="3" name="Result" dataDxfId="143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142" dataDxfId="141">
  <autoFilter ref="A1:I100"/>
  <tableColumns count="9">
    <tableColumn id="1" name="Employee ID" dataDxfId="140"/>
    <tableColumn id="2" name="Name" dataDxfId="139"/>
    <tableColumn id="3" name="Department" dataDxfId="138"/>
    <tableColumn id="4" name="Country" dataDxfId="137"/>
    <tableColumn id="5" name="Salary by Department" dataDxfId="136"/>
    <tableColumn id="6" name="Salary by Country" dataDxfId="135"/>
    <tableColumn id="7" name="Gender" dataDxfId="134"/>
    <tableColumn id="11" name="Email id" dataDxfId="133"/>
    <tableColumn id="12" name="Performance Rating" dataDxfId="132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0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31" priority="5">
      <formula>LEN(TRIM(B1))=0</formula>
    </cfRule>
    <cfRule type="containsBlanks" dxfId="130" priority="6">
      <formula>LEN(TRIM(B1))=0</formula>
    </cfRule>
  </conditionalFormatting>
  <conditionalFormatting sqref="H1:H1048576">
    <cfRule type="containsText" dxfId="129" priority="1" operator="containsText" text="unknown">
      <formula>NOT(ISERROR(SEARCH("unknown",H1)))</formula>
    </cfRule>
    <cfRule type="containsText" dxfId="128" priority="2" operator="containsText" text="unknown">
      <formula>NOT(ISERROR(SEARCH("unknown",H1)))</formula>
    </cfRule>
    <cfRule type="duplicateValues" dxfId="127" priority="4"/>
  </conditionalFormatting>
  <conditionalFormatting sqref="K10">
    <cfRule type="containsText" dxfId="126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5" priority="19">
      <formula>LEN(TRIM(B1))=0</formula>
    </cfRule>
    <cfRule type="containsBlanks" dxfId="124" priority="20">
      <formula>LEN(TRIM(B1))=0</formula>
    </cfRule>
    <cfRule type="timePeriod" dxfId="123" priority="24" timePeriod="yesterday">
      <formula>FLOOR(B1,1)=TODAY()-1</formula>
    </cfRule>
    <cfRule type="containsBlanks" dxfId="122" priority="25">
      <formula>LEN(TRIM(B1))=0</formula>
    </cfRule>
  </conditionalFormatting>
  <conditionalFormatting sqref="C1:C151 C359:C1048576">
    <cfRule type="containsBlanks" dxfId="121" priority="22">
      <formula>LEN(TRIM(C1))=0</formula>
    </cfRule>
    <cfRule type="containsBlanks" dxfId="120" priority="23">
      <formula>LEN(TRIM(C1))=0</formula>
    </cfRule>
  </conditionalFormatting>
  <conditionalFormatting sqref="D1:D151 D359:D1048576">
    <cfRule type="containsBlanks" dxfId="119" priority="21">
      <formula>LEN(TRIM(D1))=0</formula>
    </cfRule>
  </conditionalFormatting>
  <conditionalFormatting sqref="E1:E151 E359:E1048576">
    <cfRule type="containsText" dxfId="118" priority="13" operator="containsText" text="N/A">
      <formula>NOT(ISERROR(SEARCH("N/A",E1)))</formula>
    </cfRule>
    <cfRule type="containsBlanks" dxfId="117" priority="18">
      <formula>LEN(TRIM(E1))=0</formula>
    </cfRule>
  </conditionalFormatting>
  <conditionalFormatting sqref="F1:F151 F359:F1048576">
    <cfRule type="containsBlanks" dxfId="116" priority="17">
      <formula>LEN(TRIM(F1))=0</formula>
    </cfRule>
  </conditionalFormatting>
  <conditionalFormatting sqref="G1:G151 G359:G1048576">
    <cfRule type="containsText" dxfId="115" priority="4" operator="containsText" text="other">
      <formula>NOT(ISERROR(SEARCH("other",G1)))</formula>
    </cfRule>
    <cfRule type="containsText" dxfId="114" priority="5" operator="containsText" text="other">
      <formula>NOT(ISERROR(SEARCH("other",G1)))</formula>
    </cfRule>
    <cfRule type="containsText" dxfId="113" priority="6" operator="containsText" text="others">
      <formula>NOT(ISERROR(SEARCH("others",G1)))</formula>
    </cfRule>
    <cfRule type="containsText" dxfId="112" priority="7" operator="containsText" text="others">
      <formula>NOT(ISERROR(SEARCH("others",G1)))</formula>
    </cfRule>
    <cfRule type="containsText" dxfId="111" priority="8" operator="containsText" text="others">
      <formula>NOT(ISERROR(SEARCH("others",G1)))</formula>
    </cfRule>
    <cfRule type="containsText" dxfId="110" priority="9" operator="containsText" text="female">
      <formula>NOT(ISERROR(SEARCH("female",G1)))</formula>
    </cfRule>
    <cfRule type="containsText" dxfId="109" priority="10" operator="containsText" text="male">
      <formula>NOT(ISERROR(SEARCH("male",G1)))</formula>
    </cfRule>
    <cfRule type="containsText" dxfId="108" priority="11" operator="containsText" text="unknown">
      <formula>NOT(ISERROR(SEARCH("unknown",G1)))</formula>
    </cfRule>
    <cfRule type="cellIs" dxfId="107" priority="12" operator="greaterThan">
      <formula>"unknown"</formula>
    </cfRule>
    <cfRule type="containsBlanks" dxfId="106" priority="16">
      <formula>LEN(TRIM(G1))=0</formula>
    </cfRule>
  </conditionalFormatting>
  <conditionalFormatting sqref="H1:H151 H359:H1048576">
    <cfRule type="containsText" dxfId="105" priority="2" operator="containsText" text="invalid_email">
      <formula>NOT(ISERROR(SEARCH("invalid_email",H1)))</formula>
    </cfRule>
    <cfRule type="containsText" dxfId="104" priority="3" operator="containsText" text="invalid_email">
      <formula>NOT(ISERROR(SEARCH("invalid_email",H1)))</formula>
    </cfRule>
    <cfRule type="containsBlanks" dxfId="103" priority="14">
      <formula>LEN(TRIM(H1))=0</formula>
    </cfRule>
    <cfRule type="containsBlanks" dxfId="102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101" priority="18">
      <formula>LEN(TRIM(B1))=0</formula>
    </cfRule>
    <cfRule type="containsBlanks" dxfId="100" priority="19">
      <formula>LEN(TRIM(B1))=0</formula>
    </cfRule>
    <cfRule type="timePeriod" dxfId="99" priority="23" timePeriod="yesterday">
      <formula>FLOOR(B1,1)=TODAY()-1</formula>
    </cfRule>
    <cfRule type="containsBlanks" dxfId="98" priority="24">
      <formula>LEN(TRIM(B1))=0</formula>
    </cfRule>
  </conditionalFormatting>
  <conditionalFormatting sqref="C1:C151 C357:C1048576">
    <cfRule type="containsBlanks" dxfId="97" priority="21">
      <formula>LEN(TRIM(C1))=0</formula>
    </cfRule>
    <cfRule type="containsBlanks" dxfId="96" priority="22">
      <formula>LEN(TRIM(C1))=0</formula>
    </cfRule>
  </conditionalFormatting>
  <conditionalFormatting sqref="D1:D151 D357:D1048576">
    <cfRule type="containsBlanks" dxfId="95" priority="20">
      <formula>LEN(TRIM(D1))=0</formula>
    </cfRule>
  </conditionalFormatting>
  <conditionalFormatting sqref="E1:E151 E357:E1048576">
    <cfRule type="containsText" dxfId="94" priority="12" operator="containsText" text="N/A">
      <formula>NOT(ISERROR(SEARCH("N/A",E1)))</formula>
    </cfRule>
    <cfRule type="containsBlanks" dxfId="93" priority="17">
      <formula>LEN(TRIM(E1))=0</formula>
    </cfRule>
  </conditionalFormatting>
  <conditionalFormatting sqref="F1:F151 F357:F1048576">
    <cfRule type="containsBlanks" dxfId="92" priority="16">
      <formula>LEN(TRIM(F1))=0</formula>
    </cfRule>
  </conditionalFormatting>
  <conditionalFormatting sqref="G1:G151 G357:G1048576">
    <cfRule type="containsText" dxfId="91" priority="3" operator="containsText" text="other">
      <formula>NOT(ISERROR(SEARCH("other",G1)))</formula>
    </cfRule>
    <cfRule type="containsText" dxfId="90" priority="4" operator="containsText" text="other">
      <formula>NOT(ISERROR(SEARCH("other",G1)))</formula>
    </cfRule>
    <cfRule type="containsText" dxfId="89" priority="5" operator="containsText" text="others">
      <formula>NOT(ISERROR(SEARCH("others",G1)))</formula>
    </cfRule>
    <cfRule type="containsText" dxfId="88" priority="6" operator="containsText" text="others">
      <formula>NOT(ISERROR(SEARCH("others",G1)))</formula>
    </cfRule>
    <cfRule type="containsText" dxfId="87" priority="7" operator="containsText" text="others">
      <formula>NOT(ISERROR(SEARCH("others",G1)))</formula>
    </cfRule>
    <cfRule type="containsText" dxfId="86" priority="8" operator="containsText" text="female">
      <formula>NOT(ISERROR(SEARCH("female",G1)))</formula>
    </cfRule>
    <cfRule type="containsText" dxfId="85" priority="9" operator="containsText" text="male">
      <formula>NOT(ISERROR(SEARCH("male",G1)))</formula>
    </cfRule>
    <cfRule type="containsText" dxfId="84" priority="10" operator="containsText" text="unknown">
      <formula>NOT(ISERROR(SEARCH("unknown",G1)))</formula>
    </cfRule>
    <cfRule type="cellIs" dxfId="83" priority="11" operator="greaterThan">
      <formula>"unknown"</formula>
    </cfRule>
    <cfRule type="containsBlanks" dxfId="82" priority="15">
      <formula>LEN(TRIM(G1))=0</formula>
    </cfRule>
  </conditionalFormatting>
  <conditionalFormatting sqref="H1:H151 H357:H1048576">
    <cfRule type="containsText" dxfId="81" priority="1" operator="containsText" text="invalid_email">
      <formula>NOT(ISERROR(SEARCH("invalid_email",H1)))</formula>
    </cfRule>
    <cfRule type="containsText" dxfId="80" priority="2" operator="containsText" text="invalid_email">
      <formula>NOT(ISERROR(SEARCH("invalid_email",H1)))</formula>
    </cfRule>
    <cfRule type="containsBlanks" dxfId="79" priority="13">
      <formula>LEN(TRIM(H1))=0</formula>
    </cfRule>
    <cfRule type="containsBlanks" dxfId="7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7" priority="18">
      <formula>LEN(TRIM(B1))=0</formula>
    </cfRule>
    <cfRule type="containsBlanks" dxfId="76" priority="19">
      <formula>LEN(TRIM(B1))=0</formula>
    </cfRule>
    <cfRule type="timePeriod" dxfId="75" priority="23" timePeriod="yesterday">
      <formula>FLOOR(B1,1)=TODAY()-1</formula>
    </cfRule>
    <cfRule type="containsBlanks" dxfId="74" priority="24">
      <formula>LEN(TRIM(B1))=0</formula>
    </cfRule>
  </conditionalFormatting>
  <conditionalFormatting sqref="C1:C151 C357:C1048576">
    <cfRule type="containsBlanks" dxfId="73" priority="21">
      <formula>LEN(TRIM(C1))=0</formula>
    </cfRule>
    <cfRule type="containsBlanks" dxfId="72" priority="22">
      <formula>LEN(TRIM(C1))=0</formula>
    </cfRule>
  </conditionalFormatting>
  <conditionalFormatting sqref="D1:D151 D357:D1048576">
    <cfRule type="containsBlanks" dxfId="71" priority="20">
      <formula>LEN(TRIM(D1))=0</formula>
    </cfRule>
  </conditionalFormatting>
  <conditionalFormatting sqref="E1:E151 E357:E1048576">
    <cfRule type="containsText" dxfId="70" priority="12" operator="containsText" text="N/A">
      <formula>NOT(ISERROR(SEARCH("N/A",E1)))</formula>
    </cfRule>
    <cfRule type="containsBlanks" dxfId="69" priority="17">
      <formula>LEN(TRIM(E1))=0</formula>
    </cfRule>
  </conditionalFormatting>
  <conditionalFormatting sqref="F1:F151 F357:F1048576">
    <cfRule type="containsBlanks" dxfId="68" priority="16">
      <formula>LEN(TRIM(F1))=0</formula>
    </cfRule>
  </conditionalFormatting>
  <conditionalFormatting sqref="G1:G151 G357:G1048576">
    <cfRule type="containsText" dxfId="67" priority="3" operator="containsText" text="other">
      <formula>NOT(ISERROR(SEARCH("other",G1)))</formula>
    </cfRule>
    <cfRule type="containsText" dxfId="66" priority="4" operator="containsText" text="other">
      <formula>NOT(ISERROR(SEARCH("other",G1)))</formula>
    </cfRule>
    <cfRule type="containsText" dxfId="65" priority="5" operator="containsText" text="others">
      <formula>NOT(ISERROR(SEARCH("others",G1)))</formula>
    </cfRule>
    <cfRule type="containsText" dxfId="64" priority="6" operator="containsText" text="others">
      <formula>NOT(ISERROR(SEARCH("others",G1)))</formula>
    </cfRule>
    <cfRule type="containsText" dxfId="63" priority="7" operator="containsText" text="others">
      <formula>NOT(ISERROR(SEARCH("others",G1)))</formula>
    </cfRule>
    <cfRule type="containsText" dxfId="62" priority="8" operator="containsText" text="female">
      <formula>NOT(ISERROR(SEARCH("female",G1)))</formula>
    </cfRule>
    <cfRule type="containsText" dxfId="61" priority="9" operator="containsText" text="male">
      <formula>NOT(ISERROR(SEARCH("male",G1)))</formula>
    </cfRule>
    <cfRule type="containsText" dxfId="60" priority="10" operator="containsText" text="unknown">
      <formula>NOT(ISERROR(SEARCH("unknown",G1)))</formula>
    </cfRule>
    <cfRule type="cellIs" dxfId="59" priority="11" operator="greaterThan">
      <formula>"unknown"</formula>
    </cfRule>
    <cfRule type="containsBlanks" dxfId="58" priority="15">
      <formula>LEN(TRIM(G1))=0</formula>
    </cfRule>
  </conditionalFormatting>
  <conditionalFormatting sqref="H1:H151 H357:H1048576">
    <cfRule type="containsText" dxfId="57" priority="1" operator="containsText" text="invalid_email">
      <formula>NOT(ISERROR(SEARCH("invalid_email",H1)))</formula>
    </cfRule>
    <cfRule type="containsText" dxfId="56" priority="2" operator="containsText" text="invalid_email">
      <formula>NOT(ISERROR(SEARCH("invalid_email",H1)))</formula>
    </cfRule>
    <cfRule type="containsBlanks" dxfId="55" priority="13">
      <formula>LEN(TRIM(H1))=0</formula>
    </cfRule>
    <cfRule type="containsBlanks" dxfId="54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53" priority="18">
      <formula>LEN(TRIM(B1))=0</formula>
    </cfRule>
    <cfRule type="containsBlanks" dxfId="52" priority="19">
      <formula>LEN(TRIM(B1))=0</formula>
    </cfRule>
    <cfRule type="timePeriod" dxfId="51" priority="23" timePeriod="yesterday">
      <formula>FLOOR(B1,1)=TODAY()-1</formula>
    </cfRule>
    <cfRule type="containsBlanks" dxfId="50" priority="24">
      <formula>LEN(TRIM(B1))=0</formula>
    </cfRule>
  </conditionalFormatting>
  <conditionalFormatting sqref="C1:C151 C357:C1048576">
    <cfRule type="containsBlanks" dxfId="49" priority="21">
      <formula>LEN(TRIM(C1))=0</formula>
    </cfRule>
    <cfRule type="containsBlanks" dxfId="48" priority="22">
      <formula>LEN(TRIM(C1))=0</formula>
    </cfRule>
  </conditionalFormatting>
  <conditionalFormatting sqref="D1:D151 D357:D1048576">
    <cfRule type="containsBlanks" dxfId="47" priority="20">
      <formula>LEN(TRIM(D1))=0</formula>
    </cfRule>
  </conditionalFormatting>
  <conditionalFormatting sqref="E1:E151 E357:E1048576">
    <cfRule type="containsText" dxfId="46" priority="12" operator="containsText" text="N/A">
      <formula>NOT(ISERROR(SEARCH("N/A",E1)))</formula>
    </cfRule>
    <cfRule type="containsBlanks" dxfId="45" priority="17">
      <formula>LEN(TRIM(E1))=0</formula>
    </cfRule>
  </conditionalFormatting>
  <conditionalFormatting sqref="F1:F151 F357:F1048576">
    <cfRule type="containsBlanks" dxfId="44" priority="16">
      <formula>LEN(TRIM(F1))=0</formula>
    </cfRule>
  </conditionalFormatting>
  <conditionalFormatting sqref="G1:G151 G357:G1048576">
    <cfRule type="containsText" dxfId="43" priority="3" operator="containsText" text="other">
      <formula>NOT(ISERROR(SEARCH("other",G1)))</formula>
    </cfRule>
    <cfRule type="containsText" dxfId="42" priority="4" operator="containsText" text="other">
      <formula>NOT(ISERROR(SEARCH("other",G1)))</formula>
    </cfRule>
    <cfRule type="containsText" dxfId="41" priority="5" operator="containsText" text="others">
      <formula>NOT(ISERROR(SEARCH("others",G1)))</formula>
    </cfRule>
    <cfRule type="containsText" dxfId="40" priority="6" operator="containsText" text="others">
      <formula>NOT(ISERROR(SEARCH("others",G1)))</formula>
    </cfRule>
    <cfRule type="containsText" dxfId="39" priority="7" operator="containsText" text="others">
      <formula>NOT(ISERROR(SEARCH("others",G1)))</formula>
    </cfRule>
    <cfRule type="containsText" dxfId="38" priority="8" operator="containsText" text="female">
      <formula>NOT(ISERROR(SEARCH("female",G1)))</formula>
    </cfRule>
    <cfRule type="containsText" dxfId="37" priority="9" operator="containsText" text="male">
      <formula>NOT(ISERROR(SEARCH("male",G1)))</formula>
    </cfRule>
    <cfRule type="containsText" dxfId="36" priority="10" operator="containsText" text="unknown">
      <formula>NOT(ISERROR(SEARCH("unknown",G1)))</formula>
    </cfRule>
    <cfRule type="cellIs" dxfId="35" priority="11" operator="greaterThan">
      <formula>"unknown"</formula>
    </cfRule>
    <cfRule type="containsBlanks" dxfId="34" priority="15">
      <formula>LEN(TRIM(G1))=0</formula>
    </cfRule>
  </conditionalFormatting>
  <conditionalFormatting sqref="H1:H151 H357:H1048576">
    <cfRule type="containsText" dxfId="33" priority="1" operator="containsText" text="invalid_email">
      <formula>NOT(ISERROR(SEARCH("invalid_email",H1)))</formula>
    </cfRule>
    <cfRule type="containsText" dxfId="32" priority="2" operator="containsText" text="invalid_email">
      <formula>NOT(ISERROR(SEARCH("invalid_email",H1)))</formula>
    </cfRule>
    <cfRule type="containsBlanks" dxfId="31" priority="13">
      <formula>LEN(TRIM(H1))=0</formula>
    </cfRule>
    <cfRule type="containsBlanks" dxfId="30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9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8" priority="18">
      <formula>LEN(TRIM(B1))=0</formula>
    </cfRule>
    <cfRule type="containsBlanks" dxfId="27" priority="19">
      <formula>LEN(TRIM(B1))=0</formula>
    </cfRule>
    <cfRule type="timePeriod" dxfId="26" priority="23" timePeriod="yesterday">
      <formula>FLOOR(B1,1)=TODAY()-1</formula>
    </cfRule>
    <cfRule type="containsBlanks" dxfId="25" priority="24">
      <formula>LEN(TRIM(B1))=0</formula>
    </cfRule>
  </conditionalFormatting>
  <conditionalFormatting sqref="C1:C151 C357:C1048576">
    <cfRule type="containsBlanks" dxfId="24" priority="21">
      <formula>LEN(TRIM(C1))=0</formula>
    </cfRule>
    <cfRule type="containsBlanks" dxfId="23" priority="22">
      <formula>LEN(TRIM(C1))=0</formula>
    </cfRule>
  </conditionalFormatting>
  <conditionalFormatting sqref="D1:D151 D357:D1048576">
    <cfRule type="containsBlanks" dxfId="22" priority="20">
      <formula>LEN(TRIM(D1))=0</formula>
    </cfRule>
  </conditionalFormatting>
  <conditionalFormatting sqref="E1:E151 E357:E1048576">
    <cfRule type="containsText" dxfId="21" priority="12" operator="containsText" text="N/A">
      <formula>NOT(ISERROR(SEARCH("N/A",E1)))</formula>
    </cfRule>
    <cfRule type="containsBlanks" dxfId="20" priority="17">
      <formula>LEN(TRIM(E1))=0</formula>
    </cfRule>
  </conditionalFormatting>
  <conditionalFormatting sqref="F1:F151 F357:F1048576">
    <cfRule type="containsBlanks" dxfId="19" priority="16">
      <formula>LEN(TRIM(F1))=0</formula>
    </cfRule>
  </conditionalFormatting>
  <conditionalFormatting sqref="G1:G151 G357:G1048576">
    <cfRule type="containsText" dxfId="18" priority="3" operator="containsText" text="other">
      <formula>NOT(ISERROR(SEARCH("other",G1)))</formula>
    </cfRule>
    <cfRule type="containsText" dxfId="17" priority="4" operator="containsText" text="other">
      <formula>NOT(ISERROR(SEARCH("other",G1)))</formula>
    </cfRule>
    <cfRule type="containsText" dxfId="16" priority="5" operator="containsText" text="others">
      <formula>NOT(ISERROR(SEARCH("others",G1)))</formula>
    </cfRule>
    <cfRule type="containsText" dxfId="15" priority="6" operator="containsText" text="others">
      <formula>NOT(ISERROR(SEARCH("others",G1)))</formula>
    </cfRule>
    <cfRule type="containsText" dxfId="14" priority="7" operator="containsText" text="others">
      <formula>NOT(ISERROR(SEARCH("others",G1)))</formula>
    </cfRule>
    <cfRule type="containsText" dxfId="13" priority="8" operator="containsText" text="female">
      <formula>NOT(ISERROR(SEARCH("female",G1)))</formula>
    </cfRule>
    <cfRule type="containsText" dxfId="12" priority="9" operator="containsText" text="male">
      <formula>NOT(ISERROR(SEARCH("male",G1)))</formula>
    </cfRule>
    <cfRule type="containsText" dxfId="11" priority="10" operator="containsText" text="unknown">
      <formula>NOT(ISERROR(SEARCH("unknown",G1)))</formula>
    </cfRule>
    <cfRule type="cellIs" dxfId="10" priority="11" operator="greaterThan">
      <formula>"unknown"</formula>
    </cfRule>
    <cfRule type="containsBlanks" dxfId="9" priority="15">
      <formula>LEN(TRIM(G1))=0</formula>
    </cfRule>
  </conditionalFormatting>
  <conditionalFormatting sqref="H1:H151 H357:H1048576">
    <cfRule type="containsText" dxfId="8" priority="1" operator="containsText" text="invalid_email">
      <formula>NOT(ISERROR(SEARCH("invalid_email",H1)))</formula>
    </cfRule>
    <cfRule type="containsText" dxfId="7" priority="2" operator="containsText" text="invalid_email">
      <formula>NOT(ISERROR(SEARCH("invalid_email",H1)))</formula>
    </cfRule>
    <cfRule type="containsBlanks" dxfId="6" priority="13">
      <formula>LEN(TRIM(H1))=0</formula>
    </cfRule>
    <cfRule type="containsBlanks" dxfId="5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opLeftCell="F1" workbookViewId="0">
      <selection activeCell="J19" sqref="J19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4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" sqref="F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46040</v>
      </c>
    </row>
    <row r="3" spans="1:3" x14ac:dyDescent="0.35">
      <c r="A3" s="50" t="s">
        <v>395</v>
      </c>
      <c r="B3" s="50"/>
      <c r="C3" s="122">
        <f ca="1">NOW()</f>
        <v>46040.90973136574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2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2026-01-18T16:21:36Z</dcterms:modified>
</cp:coreProperties>
</file>