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接口参数" sheetId="1" r:id="rId3"/>
    <sheet name="涉及到业务类型" sheetId="2" r:id="rId4"/>
  </sheets>
  <calcPr fullCalcOnLoad="1"/>
</workbook>
</file>

<file path=xl/sharedStrings.xml><?xml version="1.0" encoding="utf-8"?>
<sst xmlns="http://schemas.openxmlformats.org/spreadsheetml/2006/main" count="151" uniqueCount="151">
  <si>
    <t/>
  </si>
  <si>
    <t>SWIP网关透传的交易报文参数定义</t>
  </si>
  <si>
    <t>入参requestData</t>
  </si>
  <si>
    <t>资和信银行卡</t>
  </si>
  <si>
    <t>资和信SVC卡</t>
  </si>
  <si>
    <t>易百银行卡</t>
  </si>
  <si>
    <t>杉德卡</t>
  </si>
  <si>
    <t>杉德苏州市民卡</t>
  </si>
  <si>
    <t>杉德得仕卡</t>
  </si>
  <si>
    <t>#</t>
  </si>
  <si>
    <t>字段</t>
  </si>
  <si>
    <t>类型</t>
  </si>
  <si>
    <t>字段长度</t>
  </si>
  <si>
    <t>举例</t>
  </si>
  <si>
    <t>说明</t>
  </si>
  <si>
    <t>是否使用</t>
  </si>
  <si>
    <t>枚举值</t>
  </si>
  <si>
    <t>transactionType</t>
  </si>
  <si>
    <t>string</t>
  </si>
  <si>
    <t>交易类型，传的是编号。
编号请参考右侧各个渠道的定义。</t>
  </si>
  <si>
    <t>是</t>
  </si>
  <si>
    <t>01查余额
02消费
04退款
31积分查询
32积分消费
34积分退款
51结算
61签到
62下载公钥
99管理</t>
  </si>
  <si>
    <t>01查余额
02消费
04退款
51结算
52读卡
61签到
62下载公钥
99管理</t>
  </si>
  <si>
    <t>11实体卡权益积分兑换
12结果查询
13当日撤销（冲正）
04退款
51每日结算
61每日签到
62下载密钥</t>
  </si>
  <si>
    <t>02消费 
51结算
61签到
21初始化</t>
  </si>
  <si>
    <t>02消费 
51结算
61签到</t>
  </si>
  <si>
    <t>02消费 
04撤销(仅限当天的整单退款)
51结算
61签到</t>
  </si>
  <si>
    <t>storeId</t>
  </si>
  <si>
    <t>门店号</t>
  </si>
  <si>
    <t>stationId</t>
  </si>
  <si>
    <t>POS机编号</t>
  </si>
  <si>
    <t>orderId</t>
  </si>
  <si>
    <t>最大30位</t>
  </si>
  <si>
    <t>商户交易订单号(唯一)</t>
  </si>
  <si>
    <t>否</t>
  </si>
  <si>
    <t>operatorId</t>
  </si>
  <si>
    <t>营业员编号</t>
  </si>
  <si>
    <t>transDate</t>
  </si>
  <si>
    <t>交易日期，格式YYYYMMdd</t>
  </si>
  <si>
    <t>transTime</t>
  </si>
  <si>
    <t>交易时间，格式HHMMSS</t>
  </si>
  <si>
    <t>amount</t>
  </si>
  <si>
    <t>交易金额，单位元，小数点2位</t>
  </si>
  <si>
    <t>orgTransDate</t>
  </si>
  <si>
    <t>原交易日期（退货用）</t>
  </si>
  <si>
    <t>orgAuthCode</t>
  </si>
  <si>
    <t>原交易授权码（退货用）</t>
  </si>
  <si>
    <t>orgTransTrace</t>
  </si>
  <si>
    <t>杉德新增字段：原交易流水号6位</t>
  </si>
  <si>
    <t>goodsDetail</t>
  </si>
  <si>
    <t>json</t>
  </si>
  <si>
    <t>Text</t>
  </si>
  <si>
    <t xml:space="preserve"> "goodsDetail":[
        {
            "goodsCategory":"",
            "goodsId":"1113134",
            "goodsName":"G/HotExtraShotLatte",
            "price":37,
            "quantity":1
        }]</t>
  </si>
  <si>
    <t>易百新增字段，商品明细：用于校验产品信息
goodsCategory：MajorGroup
goodsId：POSKEY
price：价格，单元：元</t>
  </si>
  <si>
    <t>goodsTag</t>
  </si>
  <si>
    <t>易百新增字段：特殊扩展字段，用于区分特殊类型活动
备用字段</t>
  </si>
  <si>
    <t>出参responseData</t>
  </si>
  <si>
    <t>01 消费 02 退货 03 结账 04 查询 ...</t>
  </si>
  <si>
    <t>02消费 
04撤销(退款)
51结算
61签到</t>
  </si>
  <si>
    <t>respCode</t>
  </si>
  <si>
    <t>返回码2位 00成功</t>
  </si>
  <si>
    <t>message</t>
  </si>
  <si>
    <t>交易成功</t>
  </si>
  <si>
    <t>返回码描述</t>
  </si>
  <si>
    <t>cardNo</t>
  </si>
  <si>
    <t>支付卡号</t>
  </si>
  <si>
    <t>cardType</t>
  </si>
  <si>
    <t>银行卡</t>
  </si>
  <si>
    <t>支付卡类别说明</t>
  </si>
  <si>
    <t>06</t>
  </si>
  <si>
    <t>transTrace</t>
  </si>
  <si>
    <t>交易流水号6位</t>
  </si>
  <si>
    <t>authCode</t>
  </si>
  <si>
    <t>交易授权码</t>
  </si>
  <si>
    <t>refNo</t>
  </si>
  <si>
    <t>交易参考号</t>
  </si>
  <si>
    <t>printStr</t>
  </si>
  <si>
    <t>打印信息</t>
  </si>
  <si>
    <t>rs232Data</t>
  </si>
  <si>
    <t>A03100***</t>
  </si>
  <si>
    <t>杉德新增字段，给POS的响应参数，内容同老模式</t>
  </si>
  <si>
    <t>tenderCode</t>
  </si>
  <si>
    <t>易百新增字段：表示为某活动，不同银行活动不同
Tender 编号</t>
  </si>
  <si>
    <t>交易类型transactionType对照表</t>
  </si>
  <si>
    <t>编码</t>
  </si>
  <si>
    <t>含义</t>
  </si>
  <si>
    <t>查余额</t>
  </si>
  <si>
    <t>消费</t>
  </si>
  <si>
    <t>退款</t>
  </si>
  <si>
    <t>实体卡权益积分兑换</t>
  </si>
  <si>
    <t>结果查询</t>
  </si>
  <si>
    <t>当日撤销（冲正）</t>
  </si>
  <si>
    <t>初始化</t>
  </si>
  <si>
    <t>积分查询</t>
  </si>
  <si>
    <t>积分消费</t>
  </si>
  <si>
    <t>积分退款</t>
  </si>
  <si>
    <t>结算</t>
  </si>
  <si>
    <t>每日结算</t>
  </si>
  <si>
    <t>读卡</t>
  </si>
  <si>
    <t>每日签到</t>
  </si>
  <si>
    <t>签到</t>
  </si>
  <si>
    <t>下载公钥</t>
  </si>
  <si>
    <t>下载密钥</t>
  </si>
  <si>
    <t>管理</t>
  </si>
  <si>
    <t>苏州市民卡</t>
  </si>
  <si>
    <t>得仕卡</t>
  </si>
  <si>
    <t>01查余额</t>
  </si>
  <si>
    <t>11实体卡权益积分兑换</t>
  </si>
  <si>
    <t xml:space="preserve">02消费 </t>
  </si>
  <si>
    <t>02消费</t>
  </si>
  <si>
    <t>12结果查询</t>
  </si>
  <si>
    <t>51结算</t>
  </si>
  <si>
    <t>04退款</t>
  </si>
  <si>
    <t>13当日撤销（冲正）</t>
  </si>
  <si>
    <t>61签到</t>
  </si>
  <si>
    <t>31积分查询</t>
  </si>
  <si>
    <t>21初始化</t>
  </si>
  <si>
    <t>32积分消费</t>
  </si>
  <si>
    <t>52读卡</t>
  </si>
  <si>
    <t>51每日结算</t>
  </si>
  <si>
    <t>34积分退款</t>
  </si>
  <si>
    <t>61每日签到</t>
  </si>
  <si>
    <t>62下载公钥</t>
  </si>
  <si>
    <t>62下载密钥</t>
  </si>
  <si>
    <t>99管理</t>
  </si>
  <si>
    <t>02消费 
13当日撤销（冲正）
51结算
61签到</t>
  </si>
  <si>
    <t>02消费
13当日撤销（冲正）
51结算
61签到</t>
  </si>
  <si>
    <t>02消费
51结算
61签到</t>
  </si>
  <si>
    <t>02消费
51结算
61签到
21初始化</t>
  </si>
  <si>
    <t>11实体卡权益积分兑换
12结果查询
13当日撤销（冲正）
04退款
51结算
61每日签到
62下载密钥</t>
  </si>
  <si>
    <t>11实体卡权益积分兑换
12结果查询
13当日撤销（冲正）
04退款
51结算
61签到
62下载密钥</t>
  </si>
  <si>
    <t>11实体卡权益积分兑换
12结果查询
13当日撤销（冲正）
04退款
51结算
61签到
62下载公钥</t>
  </si>
  <si>
    <t>11实体卡权益积分兑换
12结果查询
13当日撤销（冲正）
51结算
61签到
62下载公钥</t>
  </si>
  <si>
    <t>01查余额
02消费
04退款
51结算
61签到
62下载公钥
99管理</t>
  </si>
  <si>
    <t>01查余额-X
02消费
04退款
51结算
61签到
62下载公钥
99管理</t>
  </si>
  <si>
    <t>01查余额 X
02消费
04退款
51结算
52读卡
61签到
62下载公钥
99管理</t>
  </si>
  <si>
    <t>01查余额 X
02消费
04退款
51结算
61签到
62下载公钥
99管理</t>
  </si>
  <si>
    <t>01查余额 X
02消费 X
04退款 X
51结算
52读卡
61签到
62下载公钥
99管理</t>
  </si>
  <si>
    <t>01查余额 X
02消费 X
04退款 X
51结算 X
52读卡
61签到
62下载公钥
99管理</t>
  </si>
  <si>
    <t>01查余额 X
02消费
04退款
51结算
61每日签到
62下载公钥
99管理</t>
  </si>
  <si>
    <t>01查余额 X
02消费 X
04退款 X
51结算 X
52读卡
61每日签到
62下载公钥
99管理</t>
  </si>
  <si>
    <t>11实体卡权益积分兑换
12结果查询
13当日撤销（冲正）
51结算
61每日签到
62下载公钥</t>
  </si>
  <si>
    <t>02消费
51结算
61每日签到
21初始化</t>
  </si>
  <si>
    <t>02消费
51结算
61每日签到</t>
  </si>
  <si>
    <t>02消费
13当日撤销（冲正）
51结算
61每日签到</t>
  </si>
  <si>
    <t>01查余额 X
02消费
04退款
51每日结算
61每日签到
62下载公钥
99管理</t>
  </si>
  <si>
    <t>01查余额 X
02消费 X
04退款 X
51每日结算 X
52读卡
61每日签到
62下载公钥
99管理</t>
  </si>
  <si>
    <t>11实体卡权益积分兑换
12结果查询
13当日撤销（冲正）
51每日结算
61每日签到
62下载公钥</t>
  </si>
  <si>
    <t>02消费
51每日结算
61每日签到
21初始化</t>
  </si>
  <si>
    <t>02消费
51每日结算
61每日签到</t>
  </si>
  <si>
    <t>02消费
13当日撤销（冲正）
51每日结算
61每日签到</t>
  </si>
</sst>
</file>

<file path=xl/styles.xml><?xml version="1.0" encoding="utf-8"?>
<styleSheet xmlns="http://schemas.openxmlformats.org/spreadsheetml/2006/main">
  <numFmts count="2">
    <numFmt numFmtId="300" formatCode="################0"/>
    <numFmt numFmtId="301" formatCode="00"/>
  </numFmts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4"/>
    </font>
    <font>
      <name val="生馬路口圓體-Regular CJK TC"/>
      <b val="1"/>
      <sz val="12"/>
    </font>
    <font>
      <name val="生馬路口圓體-Regular CJK TC"/>
      <sz val="11"/>
    </font>
    <font>
      <name val="生馬路口圓體-Regular CJK TC"/>
      <b val="1"/>
      <sz val="11"/>
    </font>
    <font>
      <name val="生馬路口圓體-Regular CJK TC"/>
      <color rgb="FFFF0000"/>
      <sz val="11"/>
    </font>
    <font>
      <color rgb="FFFF0000"/>
    </font>
    <font>
      <name val="生馬路口圓體-Regular CJK TC"/>
      <b val="1"/>
      <color rgb="FF1F1F1F"/>
      <sz val="11"/>
    </font>
    <font/>
    <font>
      <name val="生馬路口圓體-Regular CJK TC"/>
      <sz val="11"/>
    </font>
    <font>
      <name val="生馬路口圓體-Regular CJK TC"/>
      <sz val="11"/>
    </font>
    <font>
      <sz val="11"/>
    </font>
    <font>
      <b val="1"/>
      <sz val="11"/>
    </font>
    <font>
      <b val="1"/>
    </font>
    <font>
      <name val="生馬路口圓體-Regular CJK TC"/>
      <strike val="1"/>
      <sz val="11"/>
    </font>
  </fonts>
  <fills count="8">
    <fill>
      <patternFill patternType="none"/>
    </fill>
    <fill>
      <patternFill patternType="gray125"/>
    </fill>
    <fill>
      <patternFill patternType="solid">
        <fgColor rgb="FFF2BA02"/>
        <bgColor auto="1"/>
      </patternFill>
    </fill>
    <fill>
      <patternFill patternType="solid">
        <fgColor rgb="FFF2BA02"/>
        <bgColor auto="1"/>
      </patternFill>
    </fill>
    <fill>
      <patternFill patternType="solid">
        <fgColor rgb="FF485368"/>
      </patternFill>
    </fill>
    <fill>
      <patternFill patternType="solid">
        <fgColor rgb="FF485368"/>
      </patternFill>
    </fill>
    <fill/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5" fillId="0" borderId="0" xfId="0">
      <alignment horizontal="center" vertical="center"/>
    </xf>
    <xf numFmtId="300" fontId="5" fillId="0" borderId="0" xfId="0">
      <alignment horizontal="center" vertical="center"/>
    </xf>
    <xf numFmtId="300" fontId="5" fillId="0" borderId="0" xfId="0">
      <alignment vertical="center"/>
    </xf>
    <xf fontId="6" fillId="2" borderId="1" xfId="0">
      <alignment horizontal="center" vertical="center" wrapText="1"/>
    </xf>
    <xf fontId="0" fillId="0" borderId="1" xfId="0">
      <alignment vertical="center"/>
    </xf>
    <xf fontId="6" fillId="3" borderId="2" xfId="0">
      <alignment horizontal="center" vertical="center" wrapText="1"/>
    </xf>
    <xf fontId="6" fillId="2" borderId="2" xfId="0">
      <alignment horizontal="center" vertical="center" wrapText="1"/>
    </xf>
    <xf numFmtId="300" fontId="6" fillId="3" borderId="2" xfId="0">
      <alignment horizontal="center" vertical="center" wrapText="1"/>
    </xf>
    <xf numFmtId="300" fontId="6" fillId="2" borderId="2" xfId="0">
      <alignment horizontal="center" vertical="center" wrapText="1"/>
    </xf>
    <xf fontId="5" fillId="0" borderId="2" xfId="0">
      <alignment horizontal="center" vertical="top" wrapText="1"/>
    </xf>
    <xf numFmtId="300" fontId="5" fillId="0" borderId="2" xfId="0">
      <alignment horizontal="center" vertical="top" wrapText="1"/>
    </xf>
    <xf numFmtId="300" fontId="5" fillId="0" borderId="2" xfId="0">
      <alignment horizontal="left" vertical="top" wrapText="1"/>
    </xf>
    <xf fontId="5" fillId="0" borderId="2" xfId="0">
      <alignment vertical="top" wrapText="1"/>
    </xf>
    <xf fontId="5" fillId="0" borderId="2" xfId="0">
      <alignment horizontal="center" vertical="top"/>
    </xf>
    <xf fontId="5" fillId="0" borderId="2" xfId="0">
      <alignment horizontal="left" vertical="top" wrapText="1"/>
    </xf>
    <xf fontId="5" fillId="0" borderId="2" xfId="0">
      <alignment horizontal="center" vertical="center" wrapText="1"/>
    </xf>
    <xf numFmtId="300" fontId="5" fillId="0" borderId="2" xfId="0">
      <alignment horizontal="center" vertical="center" wrapText="1"/>
    </xf>
    <xf numFmtId="300" fontId="5" fillId="0" borderId="2" xfId="0">
      <alignment horizontal="left" vertical="center" wrapText="1"/>
    </xf>
    <xf fontId="5" fillId="0" borderId="2" xfId="0">
      <alignment vertical="center" wrapText="1"/>
    </xf>
    <xf fontId="5" fillId="0" borderId="2" xfId="0">
      <alignment horizontal="center" vertical="center"/>
    </xf>
    <xf numFmtId="300" fontId="5" fillId="0" borderId="2" xfId="0">
      <alignment vertical="center" wrapText="1"/>
    </xf>
    <xf fontId="7" fillId="0" borderId="2" xfId="0">
      <alignment horizontal="center" vertical="center"/>
    </xf>
    <xf fontId="7" fillId="0" borderId="2" xfId="0">
      <alignment horizontal="center" vertical="center" wrapText="1"/>
    </xf>
    <xf numFmtId="300" fontId="7" fillId="0" borderId="2" xfId="0">
      <alignment horizontal="center" vertical="center" wrapText="1"/>
    </xf>
    <xf numFmtId="300" fontId="7" fillId="0" borderId="2" xfId="0">
      <alignment horizontal="left" vertical="center" wrapText="1"/>
    </xf>
    <xf fontId="7" fillId="0" borderId="2" xfId="0">
      <alignment horizontal="left" vertical="center"/>
    </xf>
    <xf numFmtId="300" fontId="7" fillId="0" borderId="2" xfId="0">
      <alignment vertical="center" wrapText="1"/>
    </xf>
    <xf fontId="7" fillId="0" borderId="2" xfId="0">
      <alignment horizontal="left" vertical="top" wrapText="1"/>
    </xf>
    <xf numFmtId="300" fontId="8" fillId="0" borderId="2" xfId="0">
      <alignment horizontal="center" vertical="center"/>
    </xf>
    <xf numFmtId="300" fontId="8" fillId="0" borderId="2" xfId="0">
      <alignment horizontal="left" vertical="center"/>
    </xf>
    <xf fontId="8" fillId="0" borderId="2" xfId="0">
      <alignment vertical="center" wrapText="1"/>
    </xf>
    <xf fontId="5" fillId="4" borderId="0" xfId="0">
      <alignment horizontal="center" vertical="center"/>
    </xf>
    <xf fontId="5" fillId="5" borderId="0" xfId="0">
      <alignment horizontal="center" vertical="center"/>
    </xf>
    <xf numFmtId="300" fontId="5" fillId="4" borderId="0" xfId="0">
      <alignment horizontal="center" vertical="center"/>
    </xf>
    <xf numFmtId="300" fontId="5" fillId="5" borderId="0" xfId="0">
      <alignment vertical="center"/>
    </xf>
    <xf fontId="0" fillId="0" borderId="2" xfId="0">
      <alignment vertical="center"/>
    </xf>
    <xf fontId="9" fillId="3" borderId="2" xfId="0">
      <alignment horizontal="center" vertical="center" wrapText="1"/>
    </xf>
    <xf fontId="9" fillId="2" borderId="3" xfId="0">
      <alignment horizontal="center" vertical="center" wrapText="1"/>
    </xf>
    <xf fontId="9" fillId="2" borderId="2" xfId="0">
      <alignment horizontal="center" vertical="center" wrapText="1"/>
    </xf>
    <xf numFmtId="300" fontId="9" fillId="3" borderId="2" xfId="0">
      <alignment horizontal="center" vertical="center" wrapText="1"/>
    </xf>
    <xf numFmtId="300" fontId="9" fillId="2" borderId="2" xfId="0">
      <alignment vertical="center" wrapText="1"/>
    </xf>
    <xf fontId="5" fillId="0" borderId="3" xfId="0">
      <alignment horizontal="center" vertical="top" wrapText="1"/>
    </xf>
    <xf fontId="5" fillId="0" borderId="3" xfId="0">
      <alignment horizontal="center" vertical="center" wrapText="1"/>
    </xf>
    <xf numFmtId="49" fontId="5" fillId="0" borderId="2" xfId="0">
      <alignment horizontal="center" vertical="center"/>
    </xf>
    <xf fontId="10" fillId="0" borderId="0" xfId="0">
      <alignment vertical="center"/>
    </xf>
    <xf fontId="11" fillId="0" borderId="2" xfId="0">
      <alignment horizontal="center" vertical="center" wrapText="1"/>
    </xf>
    <xf fontId="7" fillId="0" borderId="3" xfId="0">
      <alignment horizontal="center" vertical="center" wrapText="1"/>
    </xf>
    <xf fontId="7" fillId="0" borderId="2" xfId="0">
      <alignment vertical="center" wrapText="1"/>
    </xf>
    <xf fontId="11" fillId="0" borderId="2" xfId="0">
      <alignment horizontal="center" vertical="center"/>
    </xf>
    <xf fontId="12" fillId="0" borderId="2" xfId="0">
      <alignment horizontal="center" vertical="center"/>
    </xf>
    <xf numFmtId="301" fontId="5" fillId="6" borderId="4" xfId="0">
      <alignment horizontal="center" vertical="center"/>
    </xf>
    <xf fontId="5" fillId="6" borderId="4" xfId="0">
      <alignment vertical="center"/>
    </xf>
    <xf numFmtId="301" fontId="5" fillId="0" borderId="2" xfId="0">
      <alignment horizontal="center" vertical="center"/>
    </xf>
    <xf fontId="5" fillId="0" borderId="2" xfId="0">
      <alignment vertical="center"/>
    </xf>
    <xf fontId="13" fillId="7" borderId="2" xfId="0">
      <alignment horizontal="center" vertical="center"/>
    </xf>
    <xf fontId="14" fillId="7" borderId="2" xfId="0">
      <alignment horizontal="center" vertical="center"/>
    </xf>
    <xf fontId="15" fillId="0" borderId="0" xfId="0">
      <alignment vertical="center"/>
    </xf>
    <xf fontId="0" fillId="0" borderId="2" xfId="0">
      <alignment horizontal="center" vertical="center"/>
    </xf>
    <xf numFmtId="0" fontId="0" fillId="0" borderId="2" xfId="0">
      <alignment vertical="center" wrapText="1"/>
    </xf>
    <xf numFmtId="0" fontId="0" fillId="0" borderId="2" xfId="0">
      <alignment vertical="center"/>
    </xf>
    <xf numFmtId="0" fontId="0" fillId="0" borderId="0" xfId="0">
      <alignment vertical="center"/>
    </xf>
    <xf fontId="5" fillId="0" borderId="2" xfId="0">
      <alignment horizontal="left" vertical="top" wrapText="0"/>
    </xf>
    <xf numFmtId="301" fontId="16" fillId="0" borderId="2" xfId="0">
      <alignment horizontal="center" vertical="center"/>
    </xf>
    <xf fontId="16" fillId="0" borderId="2" xfId="0">
      <alignment vertical="center"/>
    </xf>
    <xf numFmtId="0" fontId="5" fillId="0" borderId="2" xfId="0">
      <alignment horizontal="left" vertical="top" wrapText="1"/>
    </xf>
    <xf fontId="0" fillId="0" borderId="0" xfId="0">
      <alignment vertical="top"/>
    </xf>
    <xf fontId="0" fillId="5" borderId="0" xfId="0">
      <alignment vertical="center"/>
    </xf>
    <xf fontId="8" fillId="0" borderId="0" xfId="0">
      <alignment vertical="center"/>
    </xf>
    <xf numFmtId="300" fontId="0" fillId="0" borderId="0" xfId="0">
      <alignment horizontal="center" vertical="center"/>
    </xf>
    <xf numFmtId="300" fontId="0" fillId="0" borderId="0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接口参数">
    <tabColor/>
  </sheetPr>
  <dimension ref="C55"/>
  <sheetViews>
    <sheetView showGridLines="1" rightToLeft="0" workbookViewId="0">
      <pane xSplit="4" ySplit="4" topLeftCell="E5" state="frozen"/>
    </sheetView>
  </sheetViews>
  <sheetFormatPr baseColWidth="13" defaultRowHeight="18" customHeight="1"/>
  <cols>
    <col min="1" max="1" width="2.42188" customWidth="1"/>
    <col min="2" max="2" width="8.09375" customWidth="1"/>
    <col min="3" max="3" width="19.8008" customWidth="1"/>
    <col min="4" max="4" width="8.13281" customWidth="1"/>
    <col min="5" max="5" width="12.0938" style="74" customWidth="1"/>
    <col min="6" max="6" width="19.6914" style="75" customWidth="1"/>
    <col min="7" max="7" width="44.9414" customWidth="1"/>
    <col min="8" max="8" width="12.0938" customWidth="1"/>
    <col min="9" max="9" width="18.6133" customWidth="1"/>
    <col min="10" max="10" width="12.0938" customWidth="1"/>
    <col min="11" max="11" width="18.7539" customWidth="1"/>
    <col min="12" max="12" width="12.0938" customWidth="1"/>
    <col min="13" max="13" width="24.6836" customWidth="1"/>
    <col min="14" max="14" width="12.0938" customWidth="1"/>
    <col min="15" max="15" width="12.8125" customWidth="1"/>
    <col min="16" max="16" width="12.0938" customWidth="1"/>
    <col min="17" max="17" width="10.1133" customWidth="1"/>
    <col min="18" max="18" width="12.0938" customWidth="1"/>
    <col min="19" max="19" width="19.2344" customWidth="1"/>
  </cols>
  <sheetData>
    <row r="1" spans="2:2">
      <c r="B1" s="4" t="s">
        <v>1</v>
      </c>
    </row>
    <row r="3" spans="2:19">
      <c r="B3" s="5" t="s"/>
      <c r="C3" s="5" t="s">
        <v>2</v>
      </c>
      <c r="D3" s="6" t="s"/>
      <c r="E3" s="7" t="s"/>
      <c r="F3" s="8" t="s"/>
      <c r="G3" s="6" t="s"/>
      <c r="H3" s="9" t="s">
        <v>3</v>
      </c>
      <c r="I3" s="10" t="s"/>
      <c r="J3" s="9" t="s">
        <v>4</v>
      </c>
      <c r="K3" s="10" t="s"/>
      <c r="L3" s="9" t="s">
        <v>5</v>
      </c>
      <c r="M3" s="10" t="s"/>
      <c r="N3" s="9" t="s">
        <v>6</v>
      </c>
      <c r="O3" s="10" t="s"/>
      <c r="P3" s="9" t="s">
        <v>7</v>
      </c>
      <c r="Q3" s="10" t="s"/>
      <c r="R3" s="9" t="s">
        <v>8</v>
      </c>
      <c r="S3" s="10" t="s"/>
    </row>
    <row r="4" spans="2:19">
      <c r="B4" s="11" t="s">
        <v>9</v>
      </c>
      <c r="C4" s="12" t="s">
        <v>10</v>
      </c>
      <c r="D4" s="12" t="s">
        <v>11</v>
      </c>
      <c r="E4" s="13" t="s">
        <v>12</v>
      </c>
      <c r="F4" s="14" t="s">
        <v>13</v>
      </c>
      <c r="G4" s="12" t="s">
        <v>14</v>
      </c>
      <c r="H4" s="12" t="s">
        <v>15</v>
      </c>
      <c r="I4" s="12" t="s">
        <v>16</v>
      </c>
      <c r="J4" s="12" t="s">
        <v>15</v>
      </c>
      <c r="K4" s="12" t="s">
        <v>16</v>
      </c>
      <c r="L4" s="12" t="s">
        <v>15</v>
      </c>
      <c r="M4" s="12" t="s">
        <v>16</v>
      </c>
      <c r="N4" s="12" t="s">
        <v>15</v>
      </c>
      <c r="O4" s="12" t="s">
        <v>16</v>
      </c>
      <c r="P4" s="12" t="s">
        <v>15</v>
      </c>
      <c r="Q4" s="12" t="s">
        <v>16</v>
      </c>
      <c r="R4" s="12" t="s">
        <v>15</v>
      </c>
      <c r="S4" s="12" t="s">
        <v>16</v>
      </c>
    </row>
    <row r="5" spans="2:19" s="71" customFormat="1">
      <c r="B5" s="15">
        <v>1</v>
      </c>
      <c r="C5" s="15" t="s">
        <v>17</v>
      </c>
      <c r="D5" s="15" t="s">
        <v>18</v>
      </c>
      <c r="E5" s="16">
        <v>3</v>
      </c>
      <c r="F5" s="17">
        <v>31</v>
      </c>
      <c r="G5" s="18" t="s">
        <v>19</v>
      </c>
      <c r="H5" s="19" t="s">
        <v>20</v>
      </c>
      <c r="I5" s="70" t="s">
        <v>145</v>
      </c>
      <c r="J5" s="19" t="s">
        <v>20</v>
      </c>
      <c r="K5" s="70" t="s">
        <v>146</v>
      </c>
      <c r="L5" s="19" t="s">
        <v>20</v>
      </c>
      <c r="M5" s="70" t="s">
        <v>147</v>
      </c>
      <c r="N5" s="19" t="s">
        <v>20</v>
      </c>
      <c r="O5" s="70" t="s">
        <v>148</v>
      </c>
      <c r="P5" s="19" t="s">
        <v>20</v>
      </c>
      <c r="Q5" s="70" t="s">
        <v>149</v>
      </c>
      <c r="R5" s="19" t="s">
        <v>20</v>
      </c>
      <c r="S5" s="70" t="s">
        <v>150</v>
      </c>
    </row>
    <row r="6" spans="2:19">
      <c r="B6" s="21">
        <v>2</v>
      </c>
      <c r="C6" s="21" t="s">
        <v>27</v>
      </c>
      <c r="D6" s="21" t="s">
        <v>18</v>
      </c>
      <c r="E6" s="22">
        <v>8</v>
      </c>
      <c r="F6" s="23">
        <v>10001</v>
      </c>
      <c r="G6" s="24" t="s">
        <v>28</v>
      </c>
      <c r="H6" s="25" t="s">
        <v>20</v>
      </c>
      <c r="I6" s="25" t="s"/>
      <c r="J6" s="25" t="s">
        <v>20</v>
      </c>
      <c r="K6" s="25" t="s"/>
      <c r="L6" s="25" t="s">
        <v>20</v>
      </c>
      <c r="M6" s="25" t="s"/>
      <c r="N6" s="25" t="s">
        <v>20</v>
      </c>
      <c r="O6" s="25" t="s"/>
      <c r="P6" s="25" t="s">
        <v>20</v>
      </c>
      <c r="Q6" s="25" t="s"/>
      <c r="R6" s="25" t="s">
        <v>20</v>
      </c>
      <c r="S6" s="25" t="s"/>
    </row>
    <row r="7" spans="2:19">
      <c r="B7" s="21">
        <v>3</v>
      </c>
      <c r="C7" s="21" t="s">
        <v>29</v>
      </c>
      <c r="D7" s="21" t="s">
        <v>18</v>
      </c>
      <c r="E7" s="22">
        <v>3</v>
      </c>
      <c r="F7" s="23">
        <v>1</v>
      </c>
      <c r="G7" s="24" t="s">
        <v>30</v>
      </c>
      <c r="H7" s="25" t="s">
        <v>20</v>
      </c>
      <c r="I7" s="25" t="s"/>
      <c r="J7" s="25" t="s">
        <v>20</v>
      </c>
      <c r="K7" s="25" t="s"/>
      <c r="L7" s="25" t="s">
        <v>20</v>
      </c>
      <c r="M7" s="25" t="s"/>
      <c r="N7" s="25" t="s">
        <v>20</v>
      </c>
      <c r="O7" s="25" t="s"/>
      <c r="P7" s="25" t="s">
        <v>20</v>
      </c>
      <c r="Q7" s="25" t="s"/>
      <c r="R7" s="25" t="s">
        <v>20</v>
      </c>
      <c r="S7" s="25" t="s"/>
    </row>
    <row r="8" spans="2:19" hidden="1">
      <c r="B8" s="21">
        <v>4</v>
      </c>
      <c r="C8" s="21" t="s">
        <v>31</v>
      </c>
      <c r="D8" s="21" t="s">
        <v>18</v>
      </c>
      <c r="E8" s="22">
        <v>30</v>
      </c>
      <c r="F8" s="26" t="s">
        <v>32</v>
      </c>
      <c r="G8" s="24" t="s">
        <v>33</v>
      </c>
      <c r="H8" s="25" t="s">
        <v>20</v>
      </c>
      <c r="I8" s="25" t="s"/>
      <c r="J8" s="25" t="s">
        <v>20</v>
      </c>
      <c r="K8" s="25" t="s"/>
      <c r="L8" s="25" t="s">
        <v>20</v>
      </c>
      <c r="M8" s="25" t="s"/>
      <c r="N8" s="25" t="s">
        <v>34</v>
      </c>
      <c r="O8" s="25" t="s"/>
      <c r="P8" s="25" t="s">
        <v>34</v>
      </c>
      <c r="Q8" s="25" t="s"/>
      <c r="R8" s="25" t="s">
        <v>34</v>
      </c>
      <c r="S8" s="25" t="s"/>
    </row>
    <row r="9" spans="2:19" hidden="1">
      <c r="B9" s="21">
        <v>5</v>
      </c>
      <c r="C9" s="21" t="s">
        <v>35</v>
      </c>
      <c r="D9" s="21" t="s">
        <v>18</v>
      </c>
      <c r="E9" s="22">
        <v>8</v>
      </c>
      <c r="F9" s="23">
        <v>20001</v>
      </c>
      <c r="G9" s="24" t="s">
        <v>36</v>
      </c>
      <c r="H9" s="25" t="s">
        <v>20</v>
      </c>
      <c r="I9" s="25" t="s"/>
      <c r="J9" s="25" t="s">
        <v>20</v>
      </c>
      <c r="K9" s="25" t="s"/>
      <c r="L9" s="25" t="s">
        <v>34</v>
      </c>
      <c r="M9" s="25" t="s"/>
      <c r="N9" s="25" t="s">
        <v>34</v>
      </c>
      <c r="O9" s="25" t="s"/>
      <c r="P9" s="25" t="s">
        <v>34</v>
      </c>
      <c r="Q9" s="25" t="s"/>
      <c r="R9" s="25" t="s">
        <v>34</v>
      </c>
      <c r="S9" s="25" t="s"/>
    </row>
    <row r="10" spans="2:19" hidden="1">
      <c r="B10" s="21">
        <v>6</v>
      </c>
      <c r="C10" s="21" t="s">
        <v>37</v>
      </c>
      <c r="D10" s="21" t="s">
        <v>18</v>
      </c>
      <c r="E10" s="22">
        <v>8</v>
      </c>
      <c r="F10" s="23">
        <v>20240306</v>
      </c>
      <c r="G10" s="24" t="s">
        <v>38</v>
      </c>
      <c r="H10" s="25" t="s">
        <v>20</v>
      </c>
      <c r="I10" s="25" t="s"/>
      <c r="J10" s="25" t="s">
        <v>20</v>
      </c>
      <c r="K10" s="25" t="s"/>
      <c r="L10" s="25" t="s">
        <v>20</v>
      </c>
      <c r="M10" s="25" t="s"/>
      <c r="N10" s="25" t="s">
        <v>34</v>
      </c>
      <c r="O10" s="25" t="s"/>
      <c r="P10" s="25" t="s">
        <v>34</v>
      </c>
      <c r="Q10" s="25" t="s"/>
      <c r="R10" s="25" t="s">
        <v>34</v>
      </c>
      <c r="S10" s="25" t="s"/>
    </row>
    <row r="11" spans="2:19" hidden="1">
      <c r="B11" s="21">
        <v>7</v>
      </c>
      <c r="C11" s="21" t="s">
        <v>39</v>
      </c>
      <c r="D11" s="21" t="s">
        <v>18</v>
      </c>
      <c r="E11" s="22">
        <v>6</v>
      </c>
      <c r="F11" s="23">
        <v>123031</v>
      </c>
      <c r="G11" s="24" t="s">
        <v>40</v>
      </c>
      <c r="H11" s="25" t="s">
        <v>20</v>
      </c>
      <c r="I11" s="25" t="s"/>
      <c r="J11" s="25" t="s">
        <v>20</v>
      </c>
      <c r="K11" s="25" t="s"/>
      <c r="L11" s="25" t="s">
        <v>34</v>
      </c>
      <c r="M11" s="25" t="s"/>
      <c r="N11" s="25" t="s">
        <v>34</v>
      </c>
      <c r="O11" s="25" t="s"/>
      <c r="P11" s="25" t="s">
        <v>34</v>
      </c>
      <c r="Q11" s="25" t="s"/>
      <c r="R11" s="25" t="s">
        <v>34</v>
      </c>
      <c r="S11" s="25" t="s"/>
    </row>
    <row r="12" spans="2:19">
      <c r="B12" s="21">
        <v>8</v>
      </c>
      <c r="C12" s="21" t="s">
        <v>41</v>
      </c>
      <c r="D12" s="21" t="s">
        <v>18</v>
      </c>
      <c r="E12" s="22">
        <v>20</v>
      </c>
      <c r="F12" s="23">
        <v>33</v>
      </c>
      <c r="G12" s="24" t="s">
        <v>42</v>
      </c>
      <c r="H12" s="25" t="s">
        <v>20</v>
      </c>
      <c r="I12" s="25" t="s"/>
      <c r="J12" s="25" t="s">
        <v>20</v>
      </c>
      <c r="K12" s="25" t="s"/>
      <c r="L12" s="25" t="s">
        <v>20</v>
      </c>
      <c r="M12" s="25" t="s"/>
      <c r="N12" s="25" t="s">
        <v>20</v>
      </c>
      <c r="O12" s="25" t="s"/>
      <c r="P12" s="25" t="s">
        <v>20</v>
      </c>
      <c r="Q12" s="25" t="s"/>
      <c r="R12" s="25" t="s">
        <v>20</v>
      </c>
      <c r="S12" s="25" t="s"/>
    </row>
    <row r="13" spans="2:19" hidden="1">
      <c r="B13" s="21">
        <v>9</v>
      </c>
      <c r="C13" s="21" t="s">
        <v>43</v>
      </c>
      <c r="D13" s="21" t="s">
        <v>18</v>
      </c>
      <c r="E13" s="22">
        <v>8</v>
      </c>
      <c r="F13" s="23">
        <v>20240306</v>
      </c>
      <c r="G13" s="24" t="s">
        <v>44</v>
      </c>
      <c r="H13" s="25" t="s">
        <v>20</v>
      </c>
      <c r="I13" s="25" t="s"/>
      <c r="J13" s="25" t="s">
        <v>20</v>
      </c>
      <c r="K13" s="25" t="s"/>
      <c r="L13" s="25" t="s">
        <v>20</v>
      </c>
      <c r="M13" s="25" t="s"/>
      <c r="N13" s="25" t="s">
        <v>34</v>
      </c>
      <c r="O13" s="25" t="s"/>
      <c r="P13" s="25" t="s">
        <v>34</v>
      </c>
      <c r="Q13" s="25" t="s"/>
      <c r="R13" s="25" t="s">
        <v>34</v>
      </c>
      <c r="S13" s="25" t="s"/>
    </row>
    <row r="14" spans="2:19" hidden="1">
      <c r="B14" s="21">
        <v>10</v>
      </c>
      <c r="C14" s="21" t="s">
        <v>45</v>
      </c>
      <c r="D14" s="21" t="s">
        <v>18</v>
      </c>
      <c r="E14" s="22">
        <v>6</v>
      </c>
      <c r="F14" s="23">
        <v>123456</v>
      </c>
      <c r="G14" s="24" t="s">
        <v>46</v>
      </c>
      <c r="H14" s="25" t="s">
        <v>20</v>
      </c>
      <c r="I14" s="25" t="s"/>
      <c r="J14" s="25" t="s">
        <v>20</v>
      </c>
      <c r="K14" s="25" t="s"/>
      <c r="L14" s="25" t="s">
        <v>34</v>
      </c>
      <c r="M14" s="25" t="s"/>
      <c r="N14" s="25" t="s">
        <v>34</v>
      </c>
      <c r="O14" s="25" t="s"/>
      <c r="P14" s="25" t="s">
        <v>34</v>
      </c>
      <c r="Q14" s="25" t="s"/>
      <c r="R14" s="25" t="s">
        <v>34</v>
      </c>
      <c r="S14" s="25" t="s"/>
    </row>
    <row r="15" spans="2:19">
      <c r="B15" s="21">
        <v>11</v>
      </c>
      <c r="C15" s="27" t="s">
        <v>47</v>
      </c>
      <c r="D15" s="28" t="s">
        <v>18</v>
      </c>
      <c r="E15" s="29">
        <v>24</v>
      </c>
      <c r="F15" s="30">
        <v>123456</v>
      </c>
      <c r="G15" s="31" t="s">
        <v>48</v>
      </c>
      <c r="H15" s="25" t="s">
        <v>20</v>
      </c>
      <c r="I15" s="25" t="s"/>
      <c r="J15" s="25" t="s">
        <v>20</v>
      </c>
      <c r="K15" s="25" t="s"/>
      <c r="L15" s="25" t="s">
        <v>20</v>
      </c>
      <c r="M15" s="25" t="s"/>
      <c r="N15" s="25" t="s">
        <v>34</v>
      </c>
      <c r="O15" s="25" t="s"/>
      <c r="P15" s="25" t="s">
        <v>34</v>
      </c>
      <c r="Q15" s="25" t="s"/>
      <c r="R15" s="25" t="s">
        <v>20</v>
      </c>
      <c r="S15" s="25" t="s"/>
    </row>
    <row r="16" spans="2:19" hidden="1">
      <c r="B16" s="21">
        <v>12</v>
      </c>
      <c r="C16" s="27" t="s">
        <v>49</v>
      </c>
      <c r="D16" s="28" t="s">
        <v>50</v>
      </c>
      <c r="E16" s="29" t="s">
        <v>51</v>
      </c>
      <c r="F16" s="32" t="s">
        <v>52</v>
      </c>
      <c r="G16" s="33" t="s">
        <v>53</v>
      </c>
      <c r="H16" s="25" t="s">
        <v>34</v>
      </c>
      <c r="I16" s="25" t="s"/>
      <c r="J16" s="25" t="s">
        <v>34</v>
      </c>
      <c r="K16" s="25" t="s"/>
      <c r="L16" s="25" t="s">
        <v>20</v>
      </c>
      <c r="M16" s="21" t="s"/>
      <c r="N16" s="25" t="s">
        <v>34</v>
      </c>
      <c r="O16" s="25" t="s"/>
      <c r="P16" s="25" t="s">
        <v>34</v>
      </c>
      <c r="Q16" s="25" t="s"/>
      <c r="R16" s="25" t="s">
        <v>34</v>
      </c>
      <c r="S16" s="25" t="s"/>
    </row>
    <row r="17" spans="2:19" hidden="1">
      <c r="B17" s="21">
        <v>13</v>
      </c>
      <c r="C17" s="27" t="s">
        <v>54</v>
      </c>
      <c r="D17" s="28" t="s">
        <v>18</v>
      </c>
      <c r="E17" s="34">
        <v>16</v>
      </c>
      <c r="F17" s="35">
        <v>202412345</v>
      </c>
      <c r="G17" s="36" t="s">
        <v>55</v>
      </c>
      <c r="H17" s="25" t="s">
        <v>20</v>
      </c>
      <c r="I17" s="25" t="s"/>
      <c r="J17" s="25" t="s">
        <v>20</v>
      </c>
      <c r="K17" s="25" t="s"/>
      <c r="L17" s="25" t="s">
        <v>20</v>
      </c>
      <c r="M17" s="25" t="s"/>
      <c r="N17" s="25" t="s">
        <v>34</v>
      </c>
      <c r="O17" s="25" t="s"/>
      <c r="P17" s="25" t="s">
        <v>34</v>
      </c>
      <c r="Q17" s="25" t="s"/>
      <c r="R17" s="25" t="s">
        <v>34</v>
      </c>
      <c r="S17" s="25" t="s"/>
    </row>
    <row r="18" spans="2:19">
      <c r="B18" s="6" t="s"/>
      <c r="M18" s="6" t="s"/>
      <c r="N18" s="6" t="s"/>
      <c r="O18" s="6" t="s"/>
      <c r="P18" s="6" t="s"/>
      <c r="Q18" s="6" t="s"/>
      <c r="R18" s="6" t="s"/>
      <c r="S18" s="6" t="s"/>
    </row>
    <row r="19" spans="2:19">
      <c r="B19" s="6" t="s"/>
      <c r="C19" s="6" t="s"/>
      <c r="D19" s="6" t="s"/>
      <c r="E19" s="7" t="s"/>
      <c r="F19" s="8" t="s"/>
      <c r="G19" s="6" t="s"/>
      <c r="H19" s="6" t="s"/>
      <c r="I19" s="6" t="s"/>
      <c r="J19" s="6" t="s"/>
      <c r="K19" s="6" t="s"/>
      <c r="L19" s="6" t="s"/>
      <c r="M19" s="6" t="s"/>
      <c r="N19" s="6" t="s"/>
      <c r="O19" s="6" t="s"/>
      <c r="P19" s="6" t="s"/>
      <c r="Q19" s="6" t="s"/>
      <c r="R19" s="6" t="s"/>
      <c r="S19" s="6" t="s"/>
    </row>
    <row r="20" spans="2:19" s="72" customFormat="1" ht="6.75" customHeight="1">
      <c r="B20" s="37" t="s"/>
      <c r="C20" s="38" t="s"/>
      <c r="D20" s="38" t="s"/>
      <c r="E20" s="39" t="s"/>
      <c r="F20" s="40" t="s"/>
      <c r="G20" s="38" t="s"/>
      <c r="H20" s="38" t="s"/>
      <c r="I20" s="38" t="s"/>
      <c r="J20" s="38" t="s"/>
      <c r="K20" s="38" t="s"/>
      <c r="L20" s="38" t="s"/>
      <c r="M20" s="38" t="s"/>
      <c r="N20" s="38" t="s"/>
      <c r="O20" s="38" t="s"/>
      <c r="P20" s="38" t="s"/>
      <c r="Q20" s="38" t="s"/>
      <c r="R20" s="38" t="s"/>
      <c r="S20" s="38" t="s"/>
    </row>
    <row r="21" spans="2:19">
      <c r="B21" s="6" t="s"/>
      <c r="C21" s="6" t="s"/>
      <c r="D21" s="6" t="s"/>
      <c r="E21" s="7" t="s"/>
      <c r="F21" s="8" t="s"/>
      <c r="G21" s="6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</row>
    <row r="22" spans="2:19">
      <c r="B22" s="6" t="s"/>
      <c r="C22" s="6" t="s"/>
      <c r="D22" s="6" t="s"/>
      <c r="E22" s="7" t="s"/>
      <c r="F22" s="8" t="s"/>
      <c r="G22" s="6" t="s"/>
      <c r="H22" s="6" t="s"/>
      <c r="I22" s="6" t="s"/>
      <c r="J22" s="6" t="s"/>
      <c r="K22" s="6" t="s"/>
      <c r="L22" s="6" t="s"/>
      <c r="M22" s="6" t="s"/>
      <c r="N22" s="6" t="s"/>
      <c r="O22" s="6" t="s"/>
      <c r="P22" s="6" t="s"/>
      <c r="Q22" s="6" t="s"/>
      <c r="R22" s="6" t="s"/>
      <c r="S22" s="6" t="s"/>
    </row>
    <row r="23" spans="2:19">
      <c r="B23" s="5" t="s"/>
      <c r="C23" s="5" t="s">
        <v>56</v>
      </c>
      <c r="D23" s="6" t="s"/>
      <c r="E23" s="7" t="s"/>
      <c r="F23" s="8" t="s"/>
      <c r="G23" s="6" t="s"/>
      <c r="H23" s="12" t="s">
        <v>3</v>
      </c>
      <c r="I23" s="41" t="s"/>
      <c r="J23" s="12" t="s">
        <v>4</v>
      </c>
      <c r="K23" s="41" t="s"/>
      <c r="L23" s="12" t="s">
        <v>5</v>
      </c>
      <c r="M23" s="41" t="s"/>
      <c r="N23" s="12" t="s">
        <v>6</v>
      </c>
      <c r="O23" s="41" t="s"/>
      <c r="P23" s="12" t="s">
        <v>7</v>
      </c>
      <c r="Q23" s="41" t="s"/>
      <c r="R23" s="12" t="s">
        <v>8</v>
      </c>
      <c r="S23" s="41" t="s"/>
    </row>
    <row r="24" spans="2:19">
      <c r="B24" s="42" t="s">
        <v>9</v>
      </c>
      <c r="C24" s="43" t="s">
        <v>10</v>
      </c>
      <c r="D24" s="44" t="s">
        <v>11</v>
      </c>
      <c r="E24" s="45" t="s"/>
      <c r="F24" s="46" t="s">
        <v>13</v>
      </c>
      <c r="G24" s="44" t="s">
        <v>14</v>
      </c>
      <c r="H24" s="12" t="s">
        <v>15</v>
      </c>
      <c r="I24" s="12" t="s">
        <v>16</v>
      </c>
      <c r="J24" s="12" t="s">
        <v>15</v>
      </c>
      <c r="K24" s="12" t="s">
        <v>16</v>
      </c>
      <c r="L24" s="12" t="s">
        <v>15</v>
      </c>
      <c r="M24" s="12" t="s">
        <v>16</v>
      </c>
      <c r="N24" s="12" t="s">
        <v>15</v>
      </c>
      <c r="O24" s="12" t="s">
        <v>16</v>
      </c>
      <c r="P24" s="12" t="s">
        <v>15</v>
      </c>
      <c r="Q24" s="12" t="s">
        <v>16</v>
      </c>
      <c r="R24" s="12" t="s">
        <v>15</v>
      </c>
      <c r="S24" s="12" t="s">
        <v>16</v>
      </c>
    </row>
    <row r="25" spans="2:19" s="71" customFormat="1">
      <c r="B25" s="15">
        <v>1</v>
      </c>
      <c r="C25" s="47" t="s">
        <v>17</v>
      </c>
      <c r="D25" s="15" t="s">
        <v>18</v>
      </c>
      <c r="E25" s="16">
        <v>3</v>
      </c>
      <c r="F25" s="17">
        <v>1</v>
      </c>
      <c r="G25" s="18" t="s">
        <v>57</v>
      </c>
      <c r="H25" s="19" t="s">
        <v>20</v>
      </c>
      <c r="I25" s="20" t="s">
        <f>=I5</f>
        <v>145</v>
      </c>
      <c r="J25" s="19" t="s">
        <v>20</v>
      </c>
      <c r="K25" s="20" t="s">
        <f>=K5</f>
        <v>146</v>
      </c>
      <c r="L25" s="19" t="s">
        <v>20</v>
      </c>
      <c r="M25" s="20" t="s">
        <f>=M5</f>
        <v>147</v>
      </c>
      <c r="N25" s="19" t="s">
        <v>20</v>
      </c>
      <c r="O25" s="20" t="s">
        <f>=O5</f>
        <v>148</v>
      </c>
      <c r="P25" s="19" t="s">
        <v>20</v>
      </c>
      <c r="Q25" s="20" t="s">
        <f>=Q5</f>
        <v>149</v>
      </c>
      <c r="R25" s="19" t="s">
        <v>20</v>
      </c>
      <c r="S25" s="20" t="s">
        <f>=S5</f>
        <v>150</v>
      </c>
    </row>
    <row r="26" spans="2:19">
      <c r="B26" s="21">
        <v>2</v>
      </c>
      <c r="C26" s="48" t="s">
        <v>31</v>
      </c>
      <c r="D26" s="21" t="s">
        <v>18</v>
      </c>
      <c r="E26" s="22">
        <v>30</v>
      </c>
      <c r="F26" s="26" t="s">
        <v>32</v>
      </c>
      <c r="G26" s="24" t="s">
        <v>33</v>
      </c>
      <c r="H26" s="25" t="s">
        <v>20</v>
      </c>
      <c r="I26" s="25" t="s"/>
      <c r="J26" s="25" t="s">
        <v>20</v>
      </c>
      <c r="K26" s="25" t="s"/>
      <c r="L26" s="25" t="s">
        <v>20</v>
      </c>
      <c r="M26" s="25" t="s"/>
      <c r="N26" s="25" t="s">
        <v>34</v>
      </c>
      <c r="O26" s="25" t="s"/>
      <c r="P26" s="25" t="s">
        <v>34</v>
      </c>
      <c r="Q26" s="25" t="s"/>
      <c r="R26" s="25" t="s">
        <v>34</v>
      </c>
      <c r="S26" s="25" t="s"/>
    </row>
    <row r="27" spans="2:19">
      <c r="B27" s="21">
        <v>3</v>
      </c>
      <c r="C27" s="48" t="s">
        <v>59</v>
      </c>
      <c r="D27" s="21" t="s">
        <v>18</v>
      </c>
      <c r="E27" s="22">
        <v>2</v>
      </c>
      <c r="F27" s="23">
        <v>0</v>
      </c>
      <c r="G27" s="24" t="s">
        <v>60</v>
      </c>
      <c r="H27" s="25" t="s">
        <v>20</v>
      </c>
      <c r="I27" s="25" t="s"/>
      <c r="J27" s="25" t="s">
        <v>20</v>
      </c>
      <c r="K27" s="25" t="s"/>
      <c r="L27" s="25" t="s">
        <v>20</v>
      </c>
      <c r="M27" s="25" t="s"/>
      <c r="N27" s="25" t="s">
        <v>20</v>
      </c>
      <c r="O27" s="25" t="s"/>
      <c r="P27" s="25" t="s">
        <v>20</v>
      </c>
      <c r="Q27" s="25" t="s"/>
      <c r="R27" s="25" t="s">
        <v>20</v>
      </c>
      <c r="S27" s="25" t="s"/>
    </row>
    <row r="28" spans="2:19">
      <c r="B28" s="21">
        <v>4</v>
      </c>
      <c r="C28" s="48" t="s">
        <v>61</v>
      </c>
      <c r="D28" s="21" t="s">
        <v>18</v>
      </c>
      <c r="E28" s="22" t="s">
        <v>51</v>
      </c>
      <c r="F28" s="26" t="s">
        <v>62</v>
      </c>
      <c r="G28" s="24" t="s">
        <v>63</v>
      </c>
      <c r="H28" s="25" t="s">
        <v>20</v>
      </c>
      <c r="I28" s="25" t="s"/>
      <c r="J28" s="25" t="s">
        <v>20</v>
      </c>
      <c r="K28" s="21" t="s"/>
      <c r="L28" s="25" t="s">
        <v>20</v>
      </c>
      <c r="M28" s="21" t="s"/>
      <c r="N28" s="25" t="s">
        <v>20</v>
      </c>
      <c r="O28" s="21" t="s"/>
      <c r="P28" s="25" t="s">
        <v>20</v>
      </c>
      <c r="Q28" s="21" t="s"/>
      <c r="R28" s="25" t="s">
        <v>20</v>
      </c>
      <c r="S28" s="21" t="s"/>
    </row>
    <row r="29" spans="2:19">
      <c r="B29" s="21">
        <v>5</v>
      </c>
      <c r="C29" s="48" t="s">
        <v>64</v>
      </c>
      <c r="D29" s="21" t="s">
        <v>18</v>
      </c>
      <c r="E29" s="22">
        <v>20</v>
      </c>
      <c r="F29" s="23">
        <v>621212123434</v>
      </c>
      <c r="G29" s="24" t="s">
        <v>65</v>
      </c>
      <c r="H29" s="25" t="s">
        <v>20</v>
      </c>
      <c r="I29" s="25" t="s"/>
      <c r="J29" s="25" t="s">
        <v>20</v>
      </c>
      <c r="K29" s="25" t="s"/>
      <c r="L29" s="25" t="s">
        <v>34</v>
      </c>
      <c r="M29" s="25" t="s"/>
      <c r="N29" s="25" t="s">
        <v>20</v>
      </c>
      <c r="O29" s="25" t="s"/>
      <c r="P29" s="25" t="s">
        <v>20</v>
      </c>
      <c r="Q29" s="25" t="s"/>
      <c r="R29" s="25" t="s">
        <v>20</v>
      </c>
      <c r="S29" s="25" t="s"/>
    </row>
    <row r="30" spans="2:19">
      <c r="B30" s="21">
        <v>6</v>
      </c>
      <c r="C30" s="48" t="s">
        <v>66</v>
      </c>
      <c r="D30" s="21" t="s">
        <v>18</v>
      </c>
      <c r="E30" s="22">
        <v>20</v>
      </c>
      <c r="F30" s="26" t="s">
        <v>67</v>
      </c>
      <c r="G30" s="24" t="s">
        <v>68</v>
      </c>
      <c r="H30" s="25" t="s">
        <v>20</v>
      </c>
      <c r="I30" s="25" t="s"/>
      <c r="J30" s="25" t="s">
        <v>20</v>
      </c>
      <c r="K30" s="25" t="s"/>
      <c r="L30" s="25" t="s">
        <v>34</v>
      </c>
      <c r="M30" s="25" t="s"/>
      <c r="N30" s="25" t="s">
        <v>20</v>
      </c>
      <c r="O30" s="49" t="s">
        <v>69</v>
      </c>
      <c r="P30" s="25" t="s">
        <v>20</v>
      </c>
      <c r="Q30" s="25">
        <v>66</v>
      </c>
      <c r="R30" s="25" t="s">
        <v>20</v>
      </c>
      <c r="S30" s="25">
        <v>48</v>
      </c>
    </row>
    <row r="31" spans="2:19">
      <c r="B31" s="21">
        <v>7</v>
      </c>
      <c r="C31" s="48" t="s">
        <v>41</v>
      </c>
      <c r="D31" s="21" t="s">
        <v>18</v>
      </c>
      <c r="E31" s="22">
        <v>20</v>
      </c>
      <c r="F31" s="23">
        <v>33</v>
      </c>
      <c r="G31" s="24" t="s">
        <v>42</v>
      </c>
      <c r="H31" s="25" t="s">
        <v>20</v>
      </c>
      <c r="I31" s="25" t="s"/>
      <c r="J31" s="25" t="s">
        <v>20</v>
      </c>
      <c r="K31" s="25" t="s"/>
      <c r="L31" s="25" t="s">
        <v>20</v>
      </c>
      <c r="M31" s="25" t="s"/>
      <c r="N31" s="25" t="s">
        <v>20</v>
      </c>
      <c r="O31" s="25" t="s"/>
      <c r="P31" s="25" t="s">
        <v>20</v>
      </c>
      <c r="Q31" s="25" t="s"/>
      <c r="R31" s="25" t="s">
        <v>20</v>
      </c>
      <c r="S31" s="25" t="s"/>
    </row>
    <row r="32" spans="2:19">
      <c r="B32" s="21">
        <v>8</v>
      </c>
      <c r="C32" s="48" t="s">
        <v>70</v>
      </c>
      <c r="D32" s="21" t="s">
        <v>18</v>
      </c>
      <c r="E32" s="22">
        <v>24</v>
      </c>
      <c r="F32" s="23">
        <v>123456</v>
      </c>
      <c r="G32" s="24" t="s">
        <v>71</v>
      </c>
      <c r="H32" s="25" t="s">
        <v>20</v>
      </c>
      <c r="I32" s="25" t="s"/>
      <c r="J32" s="25" t="s">
        <v>20</v>
      </c>
      <c r="K32" s="25" t="s"/>
      <c r="L32" s="25" t="s">
        <v>20</v>
      </c>
      <c r="M32" s="25" t="s"/>
      <c r="N32" s="25" t="s">
        <v>20</v>
      </c>
      <c r="O32" s="25" t="s"/>
      <c r="P32" s="25" t="s">
        <v>20</v>
      </c>
      <c r="Q32" s="25" t="s"/>
      <c r="R32" s="25" t="s">
        <v>20</v>
      </c>
      <c r="S32" s="25" t="s"/>
    </row>
    <row r="33" spans="2:19">
      <c r="B33" s="21">
        <v>9</v>
      </c>
      <c r="C33" s="48" t="s">
        <v>72</v>
      </c>
      <c r="D33" s="21" t="s">
        <v>18</v>
      </c>
      <c r="E33" s="22">
        <v>6</v>
      </c>
      <c r="F33" s="23">
        <v>123456</v>
      </c>
      <c r="G33" s="24" t="s">
        <v>73</v>
      </c>
      <c r="H33" s="25" t="s">
        <v>20</v>
      </c>
      <c r="I33" s="25" t="s"/>
      <c r="J33" s="25" t="s">
        <v>20</v>
      </c>
      <c r="K33" s="25" t="s"/>
      <c r="L33" s="25" t="s">
        <v>34</v>
      </c>
      <c r="M33" s="25" t="s"/>
      <c r="N33" s="25" t="s">
        <v>34</v>
      </c>
      <c r="O33" s="25" t="s"/>
      <c r="P33" s="25" t="s">
        <v>34</v>
      </c>
      <c r="Q33" s="25" t="s"/>
      <c r="R33" s="25" t="s">
        <v>34</v>
      </c>
      <c r="S33" s="25" t="s"/>
    </row>
    <row r="34" spans="2:19">
      <c r="B34" s="21">
        <v>10</v>
      </c>
      <c r="C34" s="48" t="s">
        <v>74</v>
      </c>
      <c r="D34" s="21" t="s">
        <v>18</v>
      </c>
      <c r="E34" s="22">
        <v>12</v>
      </c>
      <c r="F34" s="23">
        <v>123457000000</v>
      </c>
      <c r="G34" s="24" t="s">
        <v>75</v>
      </c>
      <c r="H34" s="25" t="s">
        <v>20</v>
      </c>
      <c r="I34" s="25" t="s"/>
      <c r="J34" s="25" t="s">
        <v>20</v>
      </c>
      <c r="K34" s="25" t="s"/>
      <c r="L34" s="25" t="s">
        <v>20</v>
      </c>
      <c r="M34" s="25" t="s"/>
      <c r="N34" s="25" t="s">
        <v>34</v>
      </c>
      <c r="O34" s="25" t="s"/>
      <c r="P34" s="25" t="s">
        <v>34</v>
      </c>
      <c r="Q34" s="25" t="s"/>
      <c r="R34" s="25" t="s">
        <v>20</v>
      </c>
      <c r="S34" s="25" t="s"/>
    </row>
    <row r="35" spans="2:19">
      <c r="B35" s="21">
        <v>11</v>
      </c>
      <c r="C35" s="48" t="s">
        <v>37</v>
      </c>
      <c r="D35" s="21" t="s">
        <v>18</v>
      </c>
      <c r="E35" s="22">
        <v>8</v>
      </c>
      <c r="F35" s="23">
        <v>20240306</v>
      </c>
      <c r="G35" s="24" t="s">
        <v>38</v>
      </c>
      <c r="H35" s="25" t="s">
        <v>20</v>
      </c>
      <c r="I35" s="25" t="s"/>
      <c r="J35" s="25" t="s">
        <v>20</v>
      </c>
      <c r="K35" s="25" t="s"/>
      <c r="L35" s="25" t="s">
        <v>34</v>
      </c>
      <c r="M35" s="25" t="s"/>
      <c r="N35" s="25" t="s">
        <v>20</v>
      </c>
      <c r="O35" s="25" t="s"/>
      <c r="P35" s="25" t="s">
        <v>20</v>
      </c>
      <c r="Q35" s="25" t="s"/>
      <c r="R35" s="25" t="s">
        <v>20</v>
      </c>
      <c r="S35" s="25" t="s"/>
    </row>
    <row r="36" spans="2:19">
      <c r="B36" s="21">
        <v>12</v>
      </c>
      <c r="C36" s="48" t="s">
        <v>39</v>
      </c>
      <c r="D36" s="21" t="s">
        <v>18</v>
      </c>
      <c r="E36" s="22">
        <v>6</v>
      </c>
      <c r="F36" s="23">
        <v>123031</v>
      </c>
      <c r="G36" s="24" t="s">
        <v>40</v>
      </c>
      <c r="H36" s="25" t="s">
        <v>20</v>
      </c>
      <c r="I36" s="25" t="s"/>
      <c r="J36" s="25" t="s">
        <v>20</v>
      </c>
      <c r="K36" s="25" t="s"/>
      <c r="L36" s="25" t="s">
        <v>34</v>
      </c>
      <c r="M36" s="25" t="s"/>
      <c r="N36" s="25" t="s">
        <v>20</v>
      </c>
      <c r="O36" s="25" t="s"/>
      <c r="P36" s="25" t="s">
        <v>20</v>
      </c>
      <c r="Q36" s="25" t="s"/>
      <c r="R36" s="25" t="s">
        <v>20</v>
      </c>
      <c r="S36" s="25" t="s"/>
    </row>
    <row r="37" spans="2:19">
      <c r="B37" s="21">
        <v>14</v>
      </c>
      <c r="C37" s="48" t="s">
        <v>76</v>
      </c>
      <c r="D37" s="21" t="s">
        <v>18</v>
      </c>
      <c r="E37" s="22" t="s">
        <v>51</v>
      </c>
      <c r="F37" s="26" t="s"/>
      <c r="G37" s="24" t="s">
        <v>77</v>
      </c>
      <c r="H37" s="25" t="s">
        <v>20</v>
      </c>
      <c r="I37" s="25" t="s"/>
      <c r="J37" s="25" t="s">
        <v>20</v>
      </c>
      <c r="K37" s="25" t="s"/>
      <c r="L37" s="25" t="s">
        <v>34</v>
      </c>
      <c r="M37" s="25" t="s"/>
      <c r="N37" s="25" t="s">
        <v>34</v>
      </c>
      <c r="O37" s="25" t="s"/>
      <c r="P37" s="25" t="s">
        <v>34</v>
      </c>
      <c r="Q37" s="25" t="s"/>
      <c r="R37" s="25" t="s">
        <v>34</v>
      </c>
      <c r="S37" s="25" t="s"/>
    </row>
    <row r="38" spans="1:28" s="73" customFormat="1">
      <c r="A38" s="50" t="s"/>
      <c r="B38" s="51">
        <v>15</v>
      </c>
      <c r="C38" s="52" t="s">
        <v>78</v>
      </c>
      <c r="D38" s="28" t="s">
        <v>18</v>
      </c>
      <c r="E38" s="22" t="s">
        <v>51</v>
      </c>
      <c r="F38" s="32" t="s">
        <v>79</v>
      </c>
      <c r="G38" s="53" t="s">
        <v>80</v>
      </c>
      <c r="H38" s="25" t="s">
        <v>34</v>
      </c>
      <c r="I38" s="54" t="s"/>
      <c r="J38" s="25" t="s">
        <v>34</v>
      </c>
      <c r="K38" s="54" t="s"/>
      <c r="L38" s="55" t="s">
        <v>34</v>
      </c>
      <c r="M38" s="54" t="s"/>
      <c r="N38" s="25" t="s">
        <v>20</v>
      </c>
      <c r="O38" s="54" t="s"/>
      <c r="P38" s="25" t="s">
        <v>20</v>
      </c>
      <c r="Q38" s="54" t="s"/>
      <c r="R38" s="25" t="s">
        <v>20</v>
      </c>
      <c r="S38" s="54" t="s"/>
      <c r="T38" s="50" t="s"/>
      <c r="U38" s="50" t="s"/>
      <c r="V38" s="50" t="s"/>
      <c r="W38" s="50" t="s"/>
      <c r="X38" s="50" t="s"/>
      <c r="Y38" s="50" t="s"/>
      <c r="Z38" s="50" t="s"/>
      <c r="AA38" s="50" t="s"/>
      <c r="AB38" s="50" t="s"/>
    </row>
    <row r="39" spans="2:19">
      <c r="B39" s="21">
        <v>16</v>
      </c>
      <c r="C39" s="52" t="s">
        <v>81</v>
      </c>
      <c r="D39" s="28" t="s">
        <v>18</v>
      </c>
      <c r="E39" s="29">
        <v>8</v>
      </c>
      <c r="F39" s="30">
        <v>62</v>
      </c>
      <c r="G39" s="53" t="s">
        <v>82</v>
      </c>
      <c r="H39" s="25" t="s">
        <v>34</v>
      </c>
      <c r="I39" s="54" t="s"/>
      <c r="J39" s="25" t="s">
        <v>34</v>
      </c>
      <c r="K39" s="25" t="s"/>
      <c r="L39" s="25" t="s">
        <v>20</v>
      </c>
      <c r="M39" s="25" t="s"/>
      <c r="N39" s="25" t="s">
        <v>34</v>
      </c>
      <c r="O39" s="25" t="s"/>
      <c r="P39" s="25" t="s">
        <v>34</v>
      </c>
      <c r="Q39" s="25" t="s"/>
      <c r="R39" s="25" t="s">
        <v>34</v>
      </c>
      <c r="S39" s="25" t="s"/>
    </row>
    <row r="42" spans="2:2">
      <c r="B42" s="5" t="s">
        <v>83</v>
      </c>
    </row>
    <row r="43" spans="2:3">
      <c r="B43" s="12" t="s">
        <v>84</v>
      </c>
      <c r="C43" s="12" t="s">
        <v>85</v>
      </c>
    </row>
    <row r="44" spans="2:3">
      <c r="B44" s="56">
        <v>1</v>
      </c>
      <c r="C44" s="57" t="s">
        <v>86</v>
      </c>
    </row>
    <row r="45" spans="2:3">
      <c r="B45" s="58">
        <v>2</v>
      </c>
      <c r="C45" s="59" t="s">
        <v>87</v>
      </c>
    </row>
    <row r="46" spans="2:3">
      <c r="B46" s="58">
        <v>4</v>
      </c>
      <c r="C46" s="59" t="s">
        <v>88</v>
      </c>
    </row>
    <row r="47" spans="2:3">
      <c r="B47" s="58">
        <v>11</v>
      </c>
      <c r="C47" s="59" t="s">
        <v>89</v>
      </c>
    </row>
    <row r="48" spans="2:3">
      <c r="B48" s="58">
        <v>12</v>
      </c>
      <c r="C48" s="59" t="s">
        <v>90</v>
      </c>
    </row>
    <row r="49" spans="2:3">
      <c r="B49" s="58">
        <v>13</v>
      </c>
      <c r="C49" s="59" t="s">
        <v>91</v>
      </c>
    </row>
    <row r="50" spans="2:3">
      <c r="B50" s="58">
        <v>21</v>
      </c>
      <c r="C50" s="59" t="s">
        <v>92</v>
      </c>
    </row>
    <row r="51" spans="2:3">
      <c r="B51" s="58">
        <v>51</v>
      </c>
      <c r="C51" s="59" t="s">
        <v>97</v>
      </c>
    </row>
    <row r="52" spans="2:3">
      <c r="B52" s="58">
        <v>52</v>
      </c>
      <c r="C52" s="59" t="s">
        <v>98</v>
      </c>
    </row>
    <row r="53" spans="2:3">
      <c r="B53" s="58">
        <v>61</v>
      </c>
      <c r="C53" s="59" t="s">
        <v>99</v>
      </c>
    </row>
    <row r="54" spans="2:3">
      <c r="B54" s="58">
        <v>62</v>
      </c>
      <c r="C54" s="59" t="s">
        <v>101</v>
      </c>
    </row>
    <row r="55" spans="2:3">
      <c r="B55" s="58">
        <v>99</v>
      </c>
      <c r="C55" s="59" t="s">
        <v>103</v>
      </c>
    </row>
  </sheetData>
  <autoFilter ref="B4:S17">
    <filterColumn colId="16">
      <filters blank="0">
        <filter val="是"/>
      </filters>
    </filterColumn>
    <sortState ref="B5:S17"/>
  </autoFilter>
  <mergeCells count="12">
    <mergeCell ref="H3:I3"/>
    <mergeCell ref="J3:K3"/>
    <mergeCell ref="L3:M3"/>
    <mergeCell ref="N3:O3"/>
    <mergeCell ref="P3:Q3"/>
    <mergeCell ref="R3:S3"/>
    <mergeCell ref="H23:I23"/>
    <mergeCell ref="J23:K23"/>
    <mergeCell ref="L23:M23"/>
    <mergeCell ref="N23:O23"/>
    <mergeCell ref="P23:Q23"/>
    <mergeCell ref="R23:S23"/>
  </mergeCells>
</worksheet>
</file>

<file path=xl/worksheets/sheet2.xml><?xml version="1.0" encoding="utf-8"?>
<worksheet xmlns="http://schemas.openxmlformats.org/spreadsheetml/2006/main">
  <sheetPr codeName="涉及到业务类型">
    <tabColor/>
  </sheetPr>
  <dimension ref="G12"/>
  <sheetViews>
    <sheetView showGridLines="1" workbookViewId="0">
      <pane ySplit="1" topLeftCell="A2" state="frozen"/>
    </sheetView>
  </sheetViews>
  <sheetFormatPr baseColWidth="13" defaultRowHeight="18" customHeight="1"/>
  <cols>
    <col min="1" max="1" width="8.42188" style="76" customWidth="1"/>
    <col min="2" max="7" width="19.8516" customWidth="1"/>
    <col min="8" max="8" width="15.1406" hidden="1" customWidth="1"/>
    <col min="9" max="21" width="13.7109" hidden="1"/>
  </cols>
  <sheetData>
    <row r="1" spans="1:8">
      <c r="A1" s="60" t="s">
        <v>9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104</v>
      </c>
      <c r="G1" s="61" t="s">
        <v>105</v>
      </c>
      <c r="H1" s="62" t="s"/>
    </row>
    <row r="2" spans="1:7">
      <c r="A2" s="63">
        <v>1</v>
      </c>
      <c r="B2" s="64" t="s">
        <v>106</v>
      </c>
      <c r="C2" s="64" t="s">
        <v>106</v>
      </c>
      <c r="D2" s="65" t="s">
        <v>107</v>
      </c>
      <c r="E2" s="65" t="s">
        <v>108</v>
      </c>
      <c r="F2" s="65" t="s">
        <v>108</v>
      </c>
      <c r="G2" s="65" t="s">
        <v>108</v>
      </c>
    </row>
    <row r="3" spans="1:7">
      <c r="A3" s="63">
        <v>2</v>
      </c>
      <c r="B3" s="65" t="s">
        <v>109</v>
      </c>
      <c r="C3" s="65" t="s">
        <v>109</v>
      </c>
      <c r="D3" s="65" t="s">
        <v>110</v>
      </c>
      <c r="E3" s="65" t="s">
        <v>111</v>
      </c>
      <c r="F3" s="65" t="s">
        <v>111</v>
      </c>
      <c r="G3" s="65" t="s">
        <v>112</v>
      </c>
    </row>
    <row r="4" spans="1:7">
      <c r="A4" s="63">
        <v>3</v>
      </c>
      <c r="B4" s="65" t="s">
        <v>112</v>
      </c>
      <c r="C4" s="65" t="s">
        <v>112</v>
      </c>
      <c r="D4" s="65" t="s">
        <v>113</v>
      </c>
      <c r="E4" s="65" t="s">
        <v>114</v>
      </c>
      <c r="F4" s="65" t="s">
        <v>114</v>
      </c>
      <c r="G4" s="65" t="s">
        <v>111</v>
      </c>
    </row>
    <row r="5" spans="1:7">
      <c r="A5" s="63">
        <v>4</v>
      </c>
      <c r="B5" s="65" t="s">
        <v>115</v>
      </c>
      <c r="C5" s="65" t="s">
        <v>111</v>
      </c>
      <c r="D5" s="65" t="s">
        <v>112</v>
      </c>
      <c r="E5" s="65" t="s">
        <v>116</v>
      </c>
      <c r="F5" s="41" t="s"/>
      <c r="G5" s="65" t="s">
        <v>114</v>
      </c>
    </row>
    <row r="6" spans="1:7">
      <c r="A6" s="63">
        <v>5</v>
      </c>
      <c r="B6" s="65" t="s">
        <v>117</v>
      </c>
      <c r="C6" s="65" t="s">
        <v>118</v>
      </c>
      <c r="D6" s="65" t="s">
        <v>119</v>
      </c>
      <c r="E6" s="41" t="s"/>
      <c r="F6" s="41" t="s"/>
      <c r="G6" s="41" t="s"/>
    </row>
    <row r="7" spans="1:7">
      <c r="A7" s="63">
        <v>6</v>
      </c>
      <c r="B7" s="65" t="s">
        <v>120</v>
      </c>
      <c r="C7" s="65" t="s">
        <v>114</v>
      </c>
      <c r="D7" s="65" t="s">
        <v>121</v>
      </c>
      <c r="E7" s="41" t="s"/>
      <c r="F7" s="41" t="s"/>
      <c r="G7" s="41" t="s"/>
    </row>
    <row r="8" spans="1:7">
      <c r="A8" s="63">
        <v>7</v>
      </c>
      <c r="B8" s="65" t="s">
        <v>111</v>
      </c>
      <c r="C8" s="65" t="s">
        <v>122</v>
      </c>
      <c r="D8" s="65" t="s">
        <v>123</v>
      </c>
      <c r="E8" s="41" t="s"/>
      <c r="F8" s="41" t="s"/>
      <c r="G8" s="41" t="s"/>
    </row>
    <row r="9" spans="1:7">
      <c r="A9" s="63">
        <v>8</v>
      </c>
      <c r="B9" s="66" t="s">
        <v>114</v>
      </c>
      <c r="C9" s="65" t="s">
        <v>124</v>
      </c>
      <c r="D9" s="41" t="s"/>
      <c r="E9" s="41" t="s"/>
      <c r="F9" s="41" t="s"/>
      <c r="G9" s="41" t="s"/>
    </row>
    <row r="10" spans="1:7">
      <c r="A10" s="63">
        <v>9</v>
      </c>
      <c r="B10" s="65" t="s">
        <v>122</v>
      </c>
      <c r="C10" s="41" t="s"/>
      <c r="D10" s="41" t="s"/>
      <c r="E10" s="41" t="s"/>
      <c r="F10" s="41" t="s"/>
      <c r="G10" s="41" t="s"/>
    </row>
    <row r="11" spans="1:7">
      <c r="A11" s="63">
        <v>10</v>
      </c>
      <c r="B11" s="65" t="s">
        <v>124</v>
      </c>
      <c r="C11" s="41" t="s"/>
      <c r="D11" s="41" t="s"/>
      <c r="E11" s="41" t="s"/>
      <c r="F11" s="41" t="s"/>
      <c r="G11" s="41" t="s"/>
    </row>
    <row r="12" spans="1:7">
      <c r="A12" s="63">
        <v>11</v>
      </c>
      <c r="B12" s="41" t="s"/>
      <c r="C12" s="41" t="s"/>
      <c r="D12" s="41" t="s"/>
      <c r="E12" s="41" t="s"/>
      <c r="F12" s="41" t="s"/>
      <c r="G12" s="41" t="s"/>
    </row>
  </sheetData>
  <autoFilter ref="A1:G12">
    <sortState ref="A2:G12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2026-04-21T16:44:53Z</dcterms:created>
  <dcterms:modified xsi:type="dcterms:W3CDTF">2026-04-21T16:44:53Z</dcterms:modified>
</cp:coreProperties>
</file>