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2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4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74A31AF6-57CE-F348-B48E-0325093E0E4F}" xr6:coauthVersionLast="45" xr6:coauthVersionMax="45" xr10:uidLastSave="{00000000-0000-0000-0000-000000000000}"/>
  <bookViews>
    <workbookView xWindow="3660" yWindow="3020" windowWidth="26740" windowHeight="18400" tabRatio="500" xr2:uid="{00000000-000D-0000-FFFF-FFFF00000000}"/>
  </bookViews>
  <sheets>
    <sheet name="ping-pong" sheetId="2" r:id="rId1"/>
    <sheet name="himeno" sheetId="1" r:id="rId2"/>
    <sheet name="k-means" sheetId="3" r:id="rId3"/>
    <sheet name="k-means(test)" sheetId="5" r:id="rId4"/>
    <sheet name="k-means(obs_info)" sheetId="6" r:id="rId5"/>
    <sheet name="k-means(num_plasma)" sheetId="7" r:id="rId6"/>
    <sheet name="fftss" sheetId="4" r:id="rId7"/>
  </sheets>
  <definedNames>
    <definedName name="_xlchart.v1.5" hidden="1">'ping-pong'!$H$8</definedName>
    <definedName name="_xlchart.v1.6" hidden="1">'ping-pong'!$H$9</definedName>
    <definedName name="_xlchart.v1.7" hidden="1">'ping-pong'!$I$7:$N$7</definedName>
    <definedName name="_xlchart.v1.8" hidden="1">'ping-pong'!$I$8:$N$8</definedName>
    <definedName name="_xlchart.v1.9" hidden="1">'ping-pong'!$I$9:$N$9</definedName>
    <definedName name="_xlchart.v2.0" hidden="1">'ping-pong'!$H$8</definedName>
    <definedName name="_xlchart.v2.1" hidden="1">'ping-pong'!$H$9</definedName>
    <definedName name="_xlchart.v2.2" hidden="1">'ping-pong'!$I$7:$N$7</definedName>
    <definedName name="_xlchart.v2.3" hidden="1">'ping-pong'!$I$8:$N$8</definedName>
    <definedName name="_xlchart.v2.4" hidden="1">'ping-pong'!$I$9:$N$9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<sst xmlns="http://schemas.openxmlformats.org/spreadsheetml/2006/main" count="195" uniqueCount="68">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</sst>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83831</xdr:colOff>
      <xdr:row>28</xdr:row>
      <xdr:rowOff>61823</xdr:rowOff>
    </xdr:from>
    <xdr:to>
      <xdr:col>7</xdr:col>
      <xdr:colOff>71129</xdr:colOff>
      <xdr:row>43</xdr:row>
      <xdr:rowOff>106273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608330</xdr:colOff>
      <xdr:row>1</xdr:row>
      <xdr:rowOff>38100</xdr:rowOff>
    </xdr:from>
    <xdr:to>
      <xdr:col>21</xdr:col>
      <xdr:colOff>553525</xdr:colOff>
      <xdr:row>16</xdr:row>
      <xdr:rowOff>82550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514050</xdr:colOff>
      <xdr:row>18</xdr:row>
      <xdr:rowOff>144406</xdr:rowOff>
    </xdr:from>
    <xdr:to>
      <xdr:col>24</xdr:col>
      <xdr:colOff>32775</xdr:colOff>
      <xdr:row>34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476250</xdr:colOff>
      <xdr:row>11</xdr:row>
      <xdr:rowOff>76200</xdr:rowOff>
    </xdr:from>
    <xdr:to>
      <xdr:col>14</xdr:col>
      <xdr:colOff>387350</xdr:colOff>
      <xdr:row>26</xdr:row>
      <xdr:rowOff>165100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431800</xdr:colOff>
      <xdr:row>30</xdr:row>
      <xdr:rowOff>171450</xdr:rowOff>
    </xdr:from>
    <xdr:to>
      <xdr:col>16</xdr:col>
      <xdr:colOff>457200</xdr:colOff>
      <xdr:row>50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459C05E-8C10-434A-8CBC-F1DAD8CE2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273050</xdr:colOff>
      <xdr:row>47</xdr:row>
      <xdr:rowOff>171450</xdr:rowOff>
    </xdr:from>
    <xdr:to>
      <xdr:col>4</xdr:col>
      <xdr:colOff>552450</xdr:colOff>
      <xdr:row>62</xdr:row>
      <xdr:rowOff>57150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3D69FD0-2FC7-E34A-9CA3-D584220F7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501650</xdr:colOff>
      <xdr:row>53</xdr:row>
      <xdr:rowOff>19050</xdr:rowOff>
    </xdr:from>
    <xdr:to>
      <xdr:col>12</xdr:col>
      <xdr:colOff>336550</xdr:colOff>
      <xdr:row>67</xdr:row>
      <xdr:rowOff>95250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0095099-2761-4445-9D83-0CF9EEF7C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1AD0F1-239B-EA46-8DFD-23346090E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0EA3413-F89E-D944-8FAE-3723A0C65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0CC7905-79DA-4E44-8F82-21D509226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F1F54EE-1FED-4744-B66C-65615DB02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036365A-CFE7-EF46-B261-1EB5DBF91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B461563-D1B2-F241-9890-A9E8961E9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C06B3C8-0335-EB45-B714-0A18852A1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tabSelected="1" topLeftCell="A28" workbookViewId="0">
      <selection activeCell="H7" sqref="H7:N9"/>
    </sheetView>
  </sheetViews>
  <sheetFormatPr baseColWidth="10" defaultColWidth="8.83203125" defaultRowHeight="15"/>
  <cols>
    <col min="1" max="1" width="29.83203125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showRuler="0" zoomScaleNormal="100" zoomScalePageLayoutView="120" workbookViewId="0">
      <selection activeCell="A15" sqref="A15:G16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A6CE-46E7-D546-BCF2-FDFB0D886630}">
  <dimension ref="A1:G26"/>
  <sheetViews>
    <sheetView topLeftCell="A2" workbookViewId="0">
      <selection activeCell="Q23" sqref="Q23"/>
    </sheetView>
  </sheetViews>
  <sheetFormatPr baseColWidth="10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4BC53-861A-4F44-A625-5CE21B6F2D0F}">
  <dimension ref="A1:H25"/>
  <sheetViews>
    <sheetView workbookViewId="0">
      <selection activeCell="A11" sqref="A11:G12"/>
    </sheetView>
  </sheetViews>
  <sheetFormatPr baseColWidth="10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ED9B-4ACE-2440-B1F1-17CD48003D82}">
  <dimension ref="A1:H25"/>
  <sheetViews>
    <sheetView workbookViewId="0">
      <selection activeCell="A11" sqref="A11:F12"/>
    </sheetView>
  </sheetViews>
  <sheetFormatPr baseColWidth="10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workbookViewId="0">
      <selection activeCell="D19" sqref="D19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 t="shared" ref="C3:F3" si="0">AVERAGE(C4:C7)</f>
        <v>6.21041825</v>
      </c>
      <c r="D3">
        <f t="shared" si="0"/>
        <v>6.21041825</v>
      </c>
      <c r="E3">
        <f t="shared" si="0"/>
        <v>6.21041825</v>
      </c>
      <c r="F3">
        <f t="shared" si="0"/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ping-pong</vt:lpstr>
      <vt:lpstr>himeno</vt:lpstr>
      <vt:lpstr>k-means</vt:lpstr>
      <vt:lpstr>k-means(test)</vt:lpstr>
      <vt:lpstr>k-means(obs_info)</vt:lpstr>
      <vt:lpstr>k-means(num_plasma)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2020-04-07T15:05:08Z</dcterms:modified>
</cp:coreProperties>
</file>