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1EA6EF95-24EC-6244-A4AF-04E002CBE2B8}" xr6:coauthVersionLast="45" xr6:coauthVersionMax="45" xr10:uidLastSave="{00000000-0000-0000-0000-000000000000}"/>
  <bookViews>
    <workbookView xWindow="2420" yWindow="3960" windowWidth="28980" windowHeight="18400" tabRatio="500" activeTab="4" xr2:uid="{00000000-000D-0000-FFFF-FFFF00000000}"/>
  </bookViews>
  <sheets>
    <sheet name="himeno" sheetId="1" r:id="rId1"/>
    <sheet name="ping-pong" sheetId="2" r:id="rId2"/>
    <sheet name="k-means" sheetId="3" r:id="rId3"/>
    <sheet name="k-means(test)" sheetId="5" r:id="rId4"/>
    <sheet name="k-means(obs_info)" sheetId="6" r:id="rId5"/>
    <sheet name="ffts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<sst xmlns="http://schemas.openxmlformats.org/spreadsheetml/2006/main" count="162" uniqueCount="58">
  <si>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</si>
  <si>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</si>
  <si>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</si>
  <si>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</si>
  <si>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</si>
  <si>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</si>
  <si>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</si>
  <si>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</si>
  <si>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</si>
  <si>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</si>
  <si>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</si>
  <si>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</si>
  <si>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</si>
  <si>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</si>
  <si>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</si>
  <si>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</si>
  <si>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</si>
  <si>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</si>
  <si>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</si>
  <si>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</si>
  <si>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</si>
  <si>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</si>
  <si>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</si>
  <si>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</si>
  <si>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</si>
  <si>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</si>
  <si>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</si>
  <si>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</si>
  <si>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</si>
  <si>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</si>
  <si>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</si>
  <si>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</si>
  <si>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</si>
  <si>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</si>
  <si>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</si>
  <si>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</si>
  <si>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</si>
  <si>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</si>
  <si>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</si>
  <si>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</si>
  <si>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</si>
  <si>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</si>
  <si>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</si>
  <si>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</si>
  <si>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</si>
  <si>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</si>
  <si>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</si>
  <si>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</si>
  <si>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</si>
  <si>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</si>
  <si>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</si>
  <si>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compressed (sz-mod, float)</t>
    <phoneticPr fontId="1"/>
  </si>
  <si>
    <t>compressed (sz-mod, double)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</si>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</sst>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(sz-mod,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(sz-mod,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'ping-pong'!$A$8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'ping-pong'!$A$9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'ping-pong'!$B$9:$F$9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'ping-pong'!$B$12:$F$12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'ping-pong'!$B$14:$F$14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96531</xdr:colOff>
      <xdr:row>32</xdr:row>
      <xdr:rowOff>49123</xdr:rowOff>
    </xdr:from>
    <xdr:to>
      <xdr:col>7</xdr:col>
      <xdr:colOff>83829</xdr:colOff>
      <xdr:row>47</xdr:row>
      <xdr:rowOff>93573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608330</xdr:colOff>
      <xdr:row>1</xdr:row>
      <xdr:rowOff>38100</xdr:rowOff>
    </xdr:from>
    <xdr:to>
      <xdr:col>21</xdr:col>
      <xdr:colOff>553525</xdr:colOff>
      <xdr:row>16</xdr:row>
      <xdr:rowOff>82550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44150</xdr:colOff>
      <xdr:row>15</xdr:row>
      <xdr:rowOff>169806</xdr:rowOff>
    </xdr:from>
    <xdr:to>
      <xdr:col>6</xdr:col>
      <xdr:colOff>655075</xdr:colOff>
      <xdr:row>31</xdr:row>
      <xdr:rowOff>62724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222250</xdr:colOff>
      <xdr:row>9</xdr:row>
      <xdr:rowOff>139700</xdr:rowOff>
    </xdr:from>
    <xdr:to>
      <xdr:col>14</xdr:col>
      <xdr:colOff>133350</xdr:colOff>
      <xdr:row>25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06B3C8-0335-EB45-B714-0A18852A1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showRuler="0" zoomScaleNormal="100" zoomScalePageLayoutView="120" workbookViewId="0">
      <selection activeCell="A15" sqref="A15:G16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53</v>
      </c>
      <c r="F15" s="2" t="s">
        <v>54</v>
      </c>
      <c r="G15" s="2" t="s">
        <v>55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"/>
  <sheetViews>
    <sheetView workbookViewId="0">
      <selection activeCell="G5" sqref="G5"/>
    </sheetView>
  </sheetViews>
  <sheetFormatPr baseColWidth="10" defaultColWidth="8.83203125" defaultRowHeight="15"/>
  <cols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51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52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33</v>
      </c>
      <c r="H6" t="s">
        <v>34</v>
      </c>
    </row>
    <row r="7" spans="1:14">
      <c r="A7" t="s">
        <v>15</v>
      </c>
      <c r="B7">
        <v>9.9999999999999995E-7</v>
      </c>
      <c r="C7">
        <v>1.0000000000000001E-5</v>
      </c>
      <c r="D7">
        <v>1E-4</v>
      </c>
      <c r="E7">
        <v>1E-3</v>
      </c>
      <c r="F7">
        <v>0.01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8</v>
      </c>
      <c r="B8">
        <v>1.6999999999999999E-3</v>
      </c>
      <c r="C8">
        <v>2.9380000000000001E-3</v>
      </c>
      <c r="D8">
        <v>9.9799999999999997E-4</v>
      </c>
      <c r="E8">
        <v>1.4549999999999999E-3</v>
      </c>
      <c r="F8">
        <v>2.637E-3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A9" t="s">
        <v>12</v>
      </c>
      <c r="B9">
        <v>8.8900000000000003E-4</v>
      </c>
      <c r="C9">
        <v>1.0679999999999999E-3</v>
      </c>
      <c r="D9">
        <v>8.1800000000000004E-4</v>
      </c>
      <c r="E9">
        <v>1.106E-3</v>
      </c>
      <c r="F9">
        <v>2.826E-3</v>
      </c>
    </row>
    <row r="11" spans="1:14">
      <c r="A11" t="s">
        <v>10</v>
      </c>
    </row>
    <row r="12" spans="1:14">
      <c r="A12" t="s">
        <v>14</v>
      </c>
      <c r="B12">
        <v>9.9999999999999995E-7</v>
      </c>
      <c r="C12">
        <v>1.0000000000000001E-5</v>
      </c>
      <c r="D12">
        <v>1E-4</v>
      </c>
      <c r="E12">
        <v>1E-3</v>
      </c>
      <c r="F12">
        <v>0.01</v>
      </c>
    </row>
    <row r="13" spans="1:14">
      <c r="A13" t="s">
        <v>8</v>
      </c>
    </row>
    <row r="14" spans="1:14">
      <c r="A14" t="s">
        <v>11</v>
      </c>
      <c r="B14">
        <v>0</v>
      </c>
      <c r="C14">
        <v>9.9999999999999995E-7</v>
      </c>
      <c r="D14">
        <v>8.5000000000000006E-5</v>
      </c>
      <c r="E14">
        <v>1.6969999999999999E-3</v>
      </c>
      <c r="F14">
        <v>6.6490000000000004E-3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A6CE-46E7-D546-BCF2-FDFB0D886630}">
  <dimension ref="A1:G26"/>
  <sheetViews>
    <sheetView workbookViewId="0">
      <selection sqref="A1:G26"/>
    </sheetView>
  </sheetViews>
  <sheetFormatPr baseColWidth="10" defaultRowHeight="15"/>
  <sheetData>
    <row r="1" spans="1:7">
      <c r="A1" t="s">
        <v>56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37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57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BC53-861A-4F44-A625-5CE21B6F2D0F}">
  <dimension ref="A1:G25"/>
  <sheetViews>
    <sheetView tabSelected="1" workbookViewId="0">
      <selection activeCell="B26" sqref="B26:F26"/>
    </sheetView>
  </sheetViews>
  <sheetFormatPr baseColWidth="10" defaultRowHeight="15"/>
  <sheetData>
    <row r="1" spans="1:7">
      <c r="A1" t="s">
        <v>56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</row>
    <row r="10" spans="1:7">
      <c r="A10" t="s">
        <v>37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5" spans="1:7">
      <c r="A15" t="s">
        <v>57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A21" sqref="A21:B23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 t="shared" ref="C3:F3" si="0">AVERAGE(C4:C7)</f>
        <v>6.21041825</v>
      </c>
      <c r="D3">
        <f t="shared" si="0"/>
        <v>6.21041825</v>
      </c>
      <c r="E3">
        <f t="shared" si="0"/>
        <v>6.21041825</v>
      </c>
      <c r="F3">
        <f t="shared" si="0"/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himeno</vt:lpstr>
      <vt:lpstr>ping-pong</vt:lpstr>
      <vt:lpstr>k-means</vt:lpstr>
      <vt:lpstr>k-means(test)</vt:lpstr>
      <vt:lpstr>k-means(obs_info)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2020-03-08T14:24:56Z</dcterms:modified>
</cp:coreProperties>
</file>