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3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4.xml" ContentType="application/vnd.openxmlformats-officedocument.themeOverrid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A37517F5-A626-C14F-8A14-3727A7E40B19}" xr6:coauthVersionLast="45" xr6:coauthVersionMax="45" xr10:uidLastSave="{00000000-0000-0000-0000-000000000000}"/>
  <bookViews>
    <workbookView xWindow="3400" yWindow="2800" windowWidth="26740" windowHeight="18400" tabRatio="887" firstSheet="6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'obs_info(revise)'!$A$33</definedName>
    <definedName name="_xlchart.v1.1" hidden="1">'obs_info(revise)'!$A$34</definedName>
    <definedName name="_xlchart.v1.10" hidden="1">'obs_info(revise)'!$B$38:$F$38</definedName>
    <definedName name="_xlchart.v1.11" hidden="1">'num_plasma(revise)'!$I$36</definedName>
    <definedName name="_xlchart.v1.12" hidden="1">'num_plasma(revise)'!$I$37</definedName>
    <definedName name="_xlchart.v1.13" hidden="1">'num_plasma(revise)'!$I$38</definedName>
    <definedName name="_xlchart.v1.14" hidden="1">'num_plasma(revise)'!$J$35:$N$35</definedName>
    <definedName name="_xlchart.v1.15" hidden="1">'num_plasma(revise)'!$J$36:$N$36</definedName>
    <definedName name="_xlchart.v1.16" hidden="1">'num_plasma(revise)'!$J$37:$N$37</definedName>
    <definedName name="_xlchart.v1.17" hidden="1">'num_plasma(revise)'!$J$38:$N$38</definedName>
    <definedName name="_xlchart.v1.2" hidden="1">'obs_info(revise)'!$A$36</definedName>
    <definedName name="_xlchart.v1.26" hidden="1">'num_plasma(revise)'!$I$36</definedName>
    <definedName name="_xlchart.v1.27" hidden="1">'num_plasma(revise)'!$I$37</definedName>
    <definedName name="_xlchart.v1.28" hidden="1">'num_plasma(revise)'!$I$38</definedName>
    <definedName name="_xlchart.v1.29" hidden="1">'num_plasma(revise)'!$J$35:$N$35</definedName>
    <definedName name="_xlchart.v1.3" hidden="1">'obs_info(revise)'!$A$37</definedName>
    <definedName name="_xlchart.v1.30" hidden="1">'num_plasma(revise)'!$J$36:$N$36</definedName>
    <definedName name="_xlchart.v1.31" hidden="1">'num_plasma(revise)'!$J$37:$N$37</definedName>
    <definedName name="_xlchart.v1.32" hidden="1">'num_plasma(revise)'!$J$38:$N$38</definedName>
    <definedName name="_xlchart.v1.33" hidden="1">'num_plasma(revise)'!$I$36</definedName>
    <definedName name="_xlchart.v1.34" hidden="1">'num_plasma(revise)'!$I$37</definedName>
    <definedName name="_xlchart.v1.35" hidden="1">'num_plasma(revise)'!$I$38</definedName>
    <definedName name="_xlchart.v1.36" hidden="1">'num_plasma(revise)'!$J$35:$N$35</definedName>
    <definedName name="_xlchart.v1.37" hidden="1">'num_plasma(revise)'!$J$36:$N$36</definedName>
    <definedName name="_xlchart.v1.38" hidden="1">'num_plasma(revise)'!$J$37:$N$37</definedName>
    <definedName name="_xlchart.v1.39" hidden="1">'num_plasma(revise)'!$J$38:$N$38</definedName>
    <definedName name="_xlchart.v1.4" hidden="1">'obs_info(revise)'!$A$38</definedName>
    <definedName name="_xlchart.v1.5" hidden="1">'obs_info(revise)'!$B$32:$F$32</definedName>
    <definedName name="_xlchart.v1.6" hidden="1">'obs_info(revise)'!$B$33:$F$33</definedName>
    <definedName name="_xlchart.v1.7" hidden="1">'obs_info(revise)'!$B$34:$F$34</definedName>
    <definedName name="_xlchart.v1.8" hidden="1">'obs_info(revise)'!$B$36:$F$36</definedName>
    <definedName name="_xlchart.v1.9" hidden="1">'obs_info(revise)'!$B$37:$F$37</definedName>
    <definedName name="_xlchart.v2.18" hidden="1">'num_plasma(revise)'!$I$35</definedName>
    <definedName name="_xlchart.v2.19" hidden="1">'num_plasma(revise)'!$I$36</definedName>
    <definedName name="_xlchart.v2.20" hidden="1">'num_plasma(revise)'!$I$37</definedName>
    <definedName name="_xlchart.v2.21" hidden="1">'num_plasma(revise)'!$I$38</definedName>
    <definedName name="_xlchart.v2.22" hidden="1">'num_plasma(revise)'!$J$35:$N$35</definedName>
    <definedName name="_xlchart.v2.23" hidden="1">'num_plasma(revise)'!$J$36:$N$36</definedName>
    <definedName name="_xlchart.v2.24" hidden="1">'num_plasma(revise)'!$J$37:$N$37</definedName>
    <definedName name="_xlchart.v2.25" hidden="1">'num_plasma(revise)'!$J$38:$N$38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D9" i="8" l="1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<sst xmlns="http://schemas.openxmlformats.org/spreadsheetml/2006/main" count="439" uniqueCount="107">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</sst>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80839052118032E-2"/>
              <c:y val="0.1126246339399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189038349372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8644466316710406"/>
          <c:y val="5.705489938757654E-2"/>
          <c:w val="0.28012817147856517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10501494604841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67255577427821522"/>
          <c:y val="5.705489938757654E-2"/>
          <c:w val="0.28568372703412076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991312412618E-2"/>
              <c:y val="0.1160561180570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744593904928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980489938757655"/>
          <c:y val="5.7054762108808797E-2"/>
          <c:w val="0.772323490813648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5205599302"/>
          <c:y val="5.7054762108808797E-2"/>
          <c:w val="0.77179483814523187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311132983377077"/>
          <c:y val="5.7054762108808797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36847108621E-2"/>
              <c:y val="0.12379443862906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553213797894755"/>
          <c:y val="5.7054762108808797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82996655882113"/>
          <c:y val="5.7054762108808797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5033355205599302"/>
          <c:y val="5.7054762108808797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3351958902814"/>
          <c:y val="5.7054762108808797E-2"/>
          <c:w val="0.64110044490149842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85739282596"/>
          <c:y val="4.3166010498687658E-2"/>
          <c:w val="0.7170468066491689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147156605424321"/>
          <c:y val="5.7054762108808797E-2"/>
          <c:w val="0.78065682414698156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27927238261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702712160979878"/>
          <c:y val="5.7054762108808797E-2"/>
          <c:w val="0.7751012685914259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424934383202101"/>
          <c:y val="5.7054762108808797E-2"/>
          <c:w val="0.77787904636920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5131124234470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144476899221276"/>
          <c:y val="5.7054762108808797E-2"/>
          <c:w val="0.763461425315105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57</xdr:row>
      <xdr:rowOff>47861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642696</xdr:colOff>
      <xdr:row>59</xdr:row>
      <xdr:rowOff>33097</xdr:rowOff>
    </xdr:from>
    <xdr:to>
      <xdr:col>14</xdr:col>
      <xdr:colOff>527242</xdr:colOff>
      <xdr:row>73</xdr:row>
      <xdr:rowOff>82357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152400</xdr:rowOff>
    </xdr:from>
    <xdr:to>
      <xdr:col>7</xdr:col>
      <xdr:colOff>259080</xdr:colOff>
      <xdr:row>21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24</xdr:row>
      <xdr:rowOff>15240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165100</xdr:rowOff>
    </xdr:from>
    <xdr:to>
      <xdr:col>19</xdr:col>
      <xdr:colOff>213360</xdr:colOff>
      <xdr:row>22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22</xdr:row>
      <xdr:rowOff>129540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24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22</xdr:row>
      <xdr:rowOff>53340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4105</xdr:rowOff>
    </xdr:from>
    <xdr:to>
      <xdr:col>6</xdr:col>
      <xdr:colOff>522514</xdr:colOff>
      <xdr:row>24</xdr:row>
      <xdr:rowOff>156506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420822</xdr:colOff>
      <xdr:row>42</xdr:row>
      <xdr:rowOff>43698</xdr:rowOff>
    </xdr:from>
    <xdr:to>
      <xdr:col>6</xdr:col>
      <xdr:colOff>214178</xdr:colOff>
      <xdr:row>56</xdr:row>
      <xdr:rowOff>74694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593025</xdr:colOff>
      <xdr:row>59</xdr:row>
      <xdr:rowOff>140561</xdr:rowOff>
    </xdr:from>
    <xdr:to>
      <xdr:col>6</xdr:col>
      <xdr:colOff>386381</xdr:colOff>
      <xdr:row>73</xdr:row>
      <xdr:rowOff>171558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148551</xdr:rowOff>
    </xdr:from>
    <xdr:to>
      <xdr:col>12</xdr:col>
      <xdr:colOff>599080</xdr:colOff>
      <xdr:row>26</xdr:row>
      <xdr:rowOff>5388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54</xdr:row>
      <xdr:rowOff>69850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58</xdr:row>
      <xdr:rowOff>6350</xdr:rowOff>
    </xdr:from>
    <xdr:to>
      <xdr:col>14</xdr:col>
      <xdr:colOff>0</xdr:colOff>
      <xdr:row>72</xdr:row>
      <xdr:rowOff>82550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A19"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topLeftCell="A15" zoomScale="87" zoomScaleNormal="395" workbookViewId="0">
      <selection activeCell="A33" sqref="A33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9"/>
  <sheetViews>
    <sheetView workbookViewId="0">
      <selection activeCell="H37" sqref="H37"/>
    </sheetView>
  </sheetViews>
  <sheetFormatPr baseColWidth="10" defaultColWidth="8.83203125" defaultRowHeight="15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97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29"/>
  <sheetViews>
    <sheetView zoomScale="75" workbookViewId="0">
      <selection activeCell="T19" sqref="T19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0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0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0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0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0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9"/>
  <sheetViews>
    <sheetView topLeftCell="B2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0"/>
  <sheetViews>
    <sheetView topLeftCell="A36" zoomScale="118" zoomScaleNormal="200" workbookViewId="0">
      <selection activeCell="G41" sqref="G41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2">
      <c r="D9">
        <f>D8/D6</f>
        <v>0.82649009552265218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9"/>
  <sheetViews>
    <sheetView zoomScale="99" workbookViewId="0">
      <selection activeCell="K5" sqref="K5"/>
    </sheetView>
  </sheetViews>
  <sheetFormatPr baseColWidth="10" defaultColWidth="11.1640625" defaultRowHeight="15"/>
  <sheetData>
    <row r="2" spans="1:14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4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4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</row>
    <row r="6" spans="1:14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14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4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4">
      <c r="F9">
        <v>7.5494089999999998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tabSelected="1" topLeftCell="A21" workbookViewId="0">
      <selection activeCell="J55" sqref="J55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2020-05-08T15:30:37Z</dcterms:modified>
</cp:coreProperties>
</file>