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7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8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9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0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6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7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9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8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20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21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2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3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25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27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29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31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3359E67F-FCA2-714C-A102-A5852C2102FF}" xr6:coauthVersionLast="45" xr6:coauthVersionMax="45" xr10:uidLastSave="{00000000-0000-0000-0000-000000000000}"/>
  <bookViews>
    <workbookView xWindow="2340" yWindow="2560" windowWidth="26740" windowHeight="18400" tabRatio="887" activeTab="1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8" l="1"/>
  <c r="T7" i="8"/>
  <c r="U7" i="8"/>
  <c r="V7" i="8"/>
  <c r="R7" i="8"/>
  <c r="S6" i="8" l="1"/>
  <c r="T6" i="8"/>
  <c r="U6" i="8"/>
  <c r="V6" i="8"/>
  <c r="R6" i="8"/>
  <c r="L7" i="12" l="1"/>
  <c r="O6" i="12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L6" i="9" s="1"/>
  <c r="M5" i="9"/>
  <c r="N5" i="9"/>
  <c r="O5" i="9" s="1"/>
  <c r="J5" i="9"/>
  <c r="J10" i="10" l="1"/>
  <c r="J11" i="10"/>
  <c r="J9" i="10"/>
  <c r="K4" i="9" l="1"/>
  <c r="L4" i="9"/>
  <c r="M4" i="9"/>
  <c r="N4" i="9"/>
  <c r="J4" i="9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<sst xmlns="http://schemas.openxmlformats.org/spreadsheetml/2006/main" count="463" uniqueCount="111">
  <si>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</si>
  <si>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</si>
  <si>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</si>
  <si>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</si>
  <si>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</si>
  <si>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</si>
  <si>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</si>
  <si>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</si>
  <si>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</si>
  <si>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</si>
  <si>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</si>
  <si>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</si>
  <si>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</si>
  <si>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</si>
  <si>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</si>
  <si>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</si>
  <si>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</si>
  <si>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</si>
  <si>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</si>
  <si>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</si>
  <si>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</si>
  <si>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</si>
  <si>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</si>
  <si>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</si>
  <si>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</si>
  <si>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</si>
  <si>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</si>
  <si>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</si>
  <si>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</si>
  <si>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</si>
  <si>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</si>
  <si>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</si>
  <si>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</si>
  <si>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</si>
  <si>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</si>
  <si>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</si>
  <si>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</si>
  <si>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</si>
  <si>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</si>
  <si>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</si>
  <si>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</si>
  <si>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</si>
  <si>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</si>
  <si>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</si>
  <si>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</si>
  <si>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</si>
  <si>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</si>
  <si>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</si>
  <si>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</si>
  <si>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</si>
  <si>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</si>
  <si>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</si>
  <si>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</si>
  <si>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</si>
  <si>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</si>
  <si>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</si>
  <si>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</si>
  <si>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</si>
  <si>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</si>
  <si>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</si>
  <si>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</si>
  <si>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</si>
  <si>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</si>
  <si>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</si>
  <si>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</si>
  <si>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</si>
  <si>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</si>
  <si>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</si>
  <si>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</si>
  <si>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</si>
  <si>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</si>
  <si>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</si>
  <si>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</si>
  <si>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</si>
  <si>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</si>
  <si>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</si>
  <si>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</si>
  <si>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</si>
  <si>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</si>
  <si>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</si>
  <si>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</si>
  <si>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</si>
  <si>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</si>
  <si>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</si>
  <si>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</si>
  <si>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</si>
  <si>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</si>
  <si>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</si>
  <si>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</si>
  <si>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</si>
  <si>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</si>
  <si>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</si>
  <si>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</si>
  <si>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</si>
  <si>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</si>
  <si>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</si>
  <si>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</si>
  <si>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</si>
  <si>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</si>
  <si>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</si>
  <si>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</si>
  <si>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</si>
  <si>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</si>
  <si>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</si>
  <si>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</si>
  <si>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</si>
  <si>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</si>
  <si>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</si>
  <si>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</si>
  <si>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</si>
  <si>
    <t>SZ (MPI)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</si>
</sst>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'pingpong(revise)'!$B$30:$F$30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'pingpong(revise)'!$B$30:$F$30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'pingpong(revise)'!$B$30:$F$30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159824</xdr:colOff>
      <xdr:row>11</xdr:row>
      <xdr:rowOff>116532</xdr:rowOff>
    </xdr:from>
    <xdr:to>
      <xdr:col>7</xdr:col>
      <xdr:colOff>10844</xdr:colOff>
      <xdr:row>35</xdr:row>
      <xdr:rowOff>134867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598506</xdr:colOff>
      <xdr:row>12</xdr:row>
      <xdr:rowOff>181364</xdr:rowOff>
    </xdr:from>
    <xdr:to>
      <xdr:col>14</xdr:col>
      <xdr:colOff>449526</xdr:colOff>
      <xdr:row>37</xdr:row>
      <xdr:rowOff>29221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C7C71D-49FD-CB4B-9BDF-784831E6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E83BD91-1648-4144-8A68-3C9D0BDA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28</xdr:row>
      <xdr:rowOff>83820</xdr:rowOff>
    </xdr:from>
    <xdr:to>
      <xdr:col>8</xdr:col>
      <xdr:colOff>571500</xdr:colOff>
      <xdr:row>53</xdr:row>
      <xdr:rowOff>45720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477520</xdr:colOff>
      <xdr:row>16</xdr:row>
      <xdr:rowOff>27940</xdr:rowOff>
    </xdr:from>
    <xdr:to>
      <xdr:col>21</xdr:col>
      <xdr:colOff>353060</xdr:colOff>
      <xdr:row>40</xdr:row>
      <xdr:rowOff>172720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67133</xdr:colOff>
      <xdr:row>10</xdr:row>
      <xdr:rowOff>110667</xdr:rowOff>
    </xdr:from>
    <xdr:to>
      <xdr:col>6</xdr:col>
      <xdr:colOff>589647</xdr:colOff>
      <xdr:row>35</xdr:row>
      <xdr:rowOff>96782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365167</xdr:colOff>
      <xdr:row>7</xdr:row>
      <xdr:rowOff>122595</xdr:rowOff>
    </xdr:from>
    <xdr:to>
      <xdr:col>22</xdr:col>
      <xdr:colOff>212767</xdr:colOff>
      <xdr:row>32</xdr:row>
      <xdr:rowOff>105946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485398</xdr:colOff>
      <xdr:row>47</xdr:row>
      <xdr:rowOff>140561</xdr:rowOff>
    </xdr:from>
    <xdr:to>
      <xdr:col>6</xdr:col>
      <xdr:colOff>278754</xdr:colOff>
      <xdr:row>72</xdr:row>
      <xdr:rowOff>134470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657601</xdr:colOff>
      <xdr:row>47</xdr:row>
      <xdr:rowOff>151323</xdr:rowOff>
    </xdr:from>
    <xdr:to>
      <xdr:col>13</xdr:col>
      <xdr:colOff>483245</xdr:colOff>
      <xdr:row>72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181551</xdr:colOff>
      <xdr:row>1</xdr:row>
      <xdr:rowOff>682</xdr:rowOff>
    </xdr:from>
    <xdr:to>
      <xdr:col>14</xdr:col>
      <xdr:colOff>40061</xdr:colOff>
      <xdr:row>15</xdr:row>
      <xdr:rowOff>118647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778C62-393E-E946-B9DD-BEC3F471D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62221</xdr:colOff>
      <xdr:row>25</xdr:row>
      <xdr:rowOff>145582</xdr:rowOff>
    </xdr:from>
    <xdr:to>
      <xdr:col>12</xdr:col>
      <xdr:colOff>594087</xdr:colOff>
      <xdr:row>40</xdr:row>
      <xdr:rowOff>76030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8807103-28BF-E845-9E8C-F610CB0FA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292356</xdr:colOff>
      <xdr:row>43</xdr:row>
      <xdr:rowOff>102963</xdr:rowOff>
    </xdr:from>
    <xdr:to>
      <xdr:col>8</xdr:col>
      <xdr:colOff>150866</xdr:colOff>
      <xdr:row>58</xdr:row>
      <xdr:rowOff>33411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059D450-A37B-D047-AA9C-623F9EFE0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163369</xdr:colOff>
      <xdr:row>9</xdr:row>
      <xdr:rowOff>62022</xdr:rowOff>
    </xdr:from>
    <xdr:to>
      <xdr:col>5</xdr:col>
      <xdr:colOff>607869</xdr:colOff>
      <xdr:row>33</xdr:row>
      <xdr:rowOff>179596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148550</xdr:rowOff>
    </xdr:from>
    <xdr:to>
      <xdr:col>12</xdr:col>
      <xdr:colOff>599080</xdr:colOff>
      <xdr:row>36</xdr:row>
      <xdr:rowOff>107757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191F93-5E3C-FC46-B8A8-7217A906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BF8D3F-02EF-694F-BF12-70623C89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574707</xdr:colOff>
      <xdr:row>9</xdr:row>
      <xdr:rowOff>45925</xdr:rowOff>
    </xdr:from>
    <xdr:to>
      <xdr:col>11</xdr:col>
      <xdr:colOff>66707</xdr:colOff>
      <xdr:row>23</xdr:row>
      <xdr:rowOff>95185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119FEE5-23E4-C84F-BB92-A65F4CB4A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35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12</xdr:row>
      <xdr:rowOff>149860</xdr:rowOff>
    </xdr:from>
    <xdr:to>
      <xdr:col>13</xdr:col>
      <xdr:colOff>0</xdr:colOff>
      <xdr:row>36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1A90A4-7712-D345-BC25-6D216C79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6F543C-7AE6-AF45-81E9-3F8B41A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342900</xdr:colOff>
      <xdr:row>5</xdr:row>
      <xdr:rowOff>107950</xdr:rowOff>
    </xdr:from>
    <xdr:to>
      <xdr:col>11</xdr:col>
      <xdr:colOff>660400</xdr:colOff>
      <xdr:row>19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E527D1A-17FC-4A44-9959-E2550D377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113" zoomScaleNormal="395" workbookViewId="0">
      <selection activeCell="J7" sqref="J7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29"/>
  <sheetViews>
    <sheetView workbookViewId="0">
      <selection activeCell="L8" sqref="L8"/>
    </sheetView>
  </sheetViews>
  <sheetFormatPr baseColWidth="10" defaultColWidth="8.83203125" defaultRowHeight="15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L7">
        <f>L4/L6</f>
        <v>2.4408481795852381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9"/>
  <sheetViews>
    <sheetView topLeftCell="F10" zoomScale="93" workbookViewId="0">
      <selection activeCell="U7" sqref="U7"/>
    </sheetView>
  </sheetViews>
  <sheetFormatPr baseColWidth="10" defaultColWidth="8.83203125" defaultRowHeight="15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G1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2"/>
  <sheetViews>
    <sheetView tabSelected="1" topLeftCell="A2" zoomScale="149" zoomScaleNormal="55" workbookViewId="0">
      <selection activeCell="B10" sqref="B10"/>
    </sheetView>
  </sheetViews>
  <sheetFormatPr baseColWidth="10" defaultColWidth="8.83203125" defaultRowHeight="15"/>
  <cols>
    <col min="1" max="1" width="18.1640625" customWidth="1"/>
    <col min="17" max="17" width="16.3320312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7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4.3300000000000001E-4</v>
      </c>
      <c r="C32">
        <v>4.2000000000000002E-4</v>
      </c>
      <c r="D32">
        <v>3.6900000000000002E-4</v>
      </c>
      <c r="E32">
        <v>3.5500000000000001E-4</v>
      </c>
      <c r="F32">
        <v>3.0899999999999998E-4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4" spans="1:6">
      <c r="A34" t="s">
        <v>108</v>
      </c>
      <c r="B34">
        <v>5.1960000000000001E-3</v>
      </c>
      <c r="C34">
        <v>4.8640000000000003E-3</v>
      </c>
      <c r="D34">
        <v>4.496E-3</v>
      </c>
      <c r="E34">
        <v>4.0889999999999998E-3</v>
      </c>
      <c r="F34">
        <v>3.5929999999999998E-3</v>
      </c>
    </row>
    <row r="35" spans="1:6">
      <c r="A35" t="s">
        <v>110</v>
      </c>
      <c r="B35">
        <v>2.8775999999999999E-2</v>
      </c>
      <c r="C35">
        <v>2.9840999999999999E-2</v>
      </c>
      <c r="D35">
        <v>2.7897000000000002E-2</v>
      </c>
      <c r="E35">
        <v>2.4278000000000001E-2</v>
      </c>
      <c r="F35">
        <v>2.2075000000000001E-2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zoomScale="99" workbookViewId="0">
      <selection activeCell="A7" activeCellId="1" sqref="A2:F2 A7:F9"/>
    </sheetView>
  </sheetViews>
  <sheetFormatPr baseColWidth="10" defaultColWidth="11.1640625" defaultRowHeight="15"/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L6">
        <f>L3/L5</f>
        <v>1.7193426042983566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A8" activeCellId="1" sqref="A3:F3 A8:F10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2020-06-01T06:20:19Z</dcterms:modified>
</cp:coreProperties>
</file>