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2880" yWindow="3660" windowWidth="26736" windowHeight="18396" tabRatio="887" firstSheet="8" activeTab="1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<sst xmlns="http://schemas.openxmlformats.org/spreadsheetml/2006/main" count="401" uniqueCount="104">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</sst>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296450131233595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4" sqref="A4:F7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82" zoomScaleNormal="70" workbookViewId="0">
      <selection activeCell="L6" sqref="L6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abSelected="1" workbookViewId="0">
      <selection activeCell="P11" sqref="P11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>J4/J$4</f>
        <v>1</v>
      </c>
      <c r="Q4">
        <f>K4/K$4</f>
        <v>1</v>
      </c>
      <c r="R4">
        <f>L4/L$4</f>
        <v>1</v>
      </c>
      <c r="S4">
        <f>M4/M$4</f>
        <v>1</v>
      </c>
      <c r="T4">
        <f>N4/N$4</f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>J5/J$4</f>
        <v>1.0859308324310553</v>
      </c>
      <c r="Q5">
        <f>K5/K$4</f>
        <v>1.0030061779504491</v>
      </c>
      <c r="R5">
        <f>L5/L$4</f>
        <v>0.92355900898031962</v>
      </c>
      <c r="S5">
        <f>M5/M$4</f>
        <v>0.90912680720973182</v>
      </c>
      <c r="T5">
        <f>N5/N$4</f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>J6/J$4</f>
        <v>0.41713266670912674</v>
      </c>
      <c r="Q6">
        <f>K6/K$4</f>
        <v>0.41015858862492832</v>
      </c>
      <c r="R6">
        <f>L6/L$4</f>
        <v>0.40969365008598174</v>
      </c>
      <c r="S6">
        <f>M6/M$4</f>
        <v>0.40875103496592569</v>
      </c>
      <c r="T6">
        <f>N6/N$4</f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0">K13*K8/K$8</f>
        <v>0.15701000000000001</v>
      </c>
      <c r="L23">
        <f t="shared" si="0"/>
        <v>0.15701000000000001</v>
      </c>
      <c r="M23">
        <f t="shared" si="0"/>
        <v>0.15701000000000001</v>
      </c>
      <c r="N23">
        <f t="shared" si="0"/>
        <v>0.15701000000000001</v>
      </c>
    </row>
    <row r="24" spans="1:14">
      <c r="A24" t="s">
        <v>97</v>
      </c>
      <c r="J24">
        <f t="shared" ref="J24:N24" si="1">J14*J9/J$8</f>
        <v>4.7445898278640541E-2</v>
      </c>
      <c r="K24">
        <f t="shared" si="1"/>
        <v>5.6670734398203297E-2</v>
      </c>
      <c r="L24">
        <f t="shared" si="1"/>
        <v>4.7402157398381835E-2</v>
      </c>
      <c r="M24">
        <f t="shared" si="1"/>
        <v>5.2788202010793844E-2</v>
      </c>
      <c r="N24">
        <f t="shared" si="1"/>
        <v>5.0817115045502417E-2</v>
      </c>
    </row>
    <row r="25" spans="1:14">
      <c r="A25" t="s">
        <v>99</v>
      </c>
      <c r="J25">
        <f t="shared" ref="J25:N25" si="2">J15*J10/J$8</f>
        <v>1.4115011436421519E-3</v>
      </c>
      <c r="K25">
        <f t="shared" si="2"/>
        <v>1.4533328455375565E-3</v>
      </c>
      <c r="L25">
        <f t="shared" si="2"/>
        <v>1.5762834521992437E-3</v>
      </c>
      <c r="M25">
        <f t="shared" si="2"/>
        <v>1.6811080978312253E-3</v>
      </c>
      <c r="N25">
        <f t="shared" si="2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3">K18*K8/K$8</f>
        <v>2.9489000000000005E-2</v>
      </c>
      <c r="L27">
        <f t="shared" si="3"/>
        <v>2.9489000000000005E-2</v>
      </c>
      <c r="M27">
        <f t="shared" si="3"/>
        <v>2.9489000000000005E-2</v>
      </c>
      <c r="N27">
        <f t="shared" si="3"/>
        <v>2.9489000000000005E-2</v>
      </c>
    </row>
    <row r="28" spans="1:14">
      <c r="A28" t="s">
        <v>100</v>
      </c>
      <c r="B28">
        <v>21.333117000000001</v>
      </c>
      <c r="J28">
        <f t="shared" ref="J28:N28" si="4">J19*J9/J$8</f>
        <v>2.9489028330293394E-2</v>
      </c>
      <c r="K28">
        <f t="shared" si="4"/>
        <v>2.9489043514312988E-2</v>
      </c>
      <c r="L28">
        <f t="shared" si="4"/>
        <v>2.9489053148157519E-2</v>
      </c>
      <c r="M28">
        <f t="shared" si="4"/>
        <v>2.9489016419003932E-2</v>
      </c>
      <c r="N28">
        <f t="shared" si="4"/>
        <v>2.9489106854073095E-2</v>
      </c>
    </row>
    <row r="29" spans="1:14">
      <c r="J29">
        <f t="shared" ref="J29:N29" si="5">J20*J10/J$8</f>
        <v>2.9489036344706242E-2</v>
      </c>
      <c r="K29">
        <f t="shared" si="5"/>
        <v>2.9489037558503597E-2</v>
      </c>
      <c r="L29">
        <f t="shared" si="5"/>
        <v>2.9489044589705828E-2</v>
      </c>
      <c r="M29">
        <f t="shared" si="5"/>
        <v>2.9489042783007419E-2</v>
      </c>
      <c r="N29">
        <f t="shared" si="5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75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2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8" zoomScaleNormal="200" workbookViewId="0">
      <selection activeCell="A5" sqref="A5"/>
    </sheetView>
  </sheetViews>
  <sheetFormatPr defaultColWidth="8.796875" defaultRowHeight="14.4"/>
  <cols>
    <col min="1" max="1" width="18.1992187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zoomScale="99" workbookViewId="0">
      <selection activeCell="K5" sqref="K5"/>
    </sheetView>
  </sheetViews>
  <sheetFormatPr defaultColWidth="11.19921875" defaultRowHeight="14.4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E1" workbookViewId="0">
      <selection activeCell="A6" sqref="A6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2020-05-05T08:46:54Z</dcterms:modified>
</cp:coreProperties>
</file>