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rut/Documents/GitHub/Wheat-Selection-Decisions-2022/"/>
    </mc:Choice>
  </mc:AlternateContent>
  <xr:revisionPtr revIDLastSave="0" documentId="13_ncr:1_{75A26777-0F30-5642-8BC9-C7BE996A242B}" xr6:coauthVersionLast="45" xr6:coauthVersionMax="45" xr10:uidLastSave="{00000000-0000-0000-0000-000000000000}"/>
  <bookViews>
    <workbookView xWindow="5160" yWindow="2980" windowWidth="28040" windowHeight="17440" xr2:uid="{00000000-000D-0000-FFFF-FFFF00000000}"/>
  </bookViews>
  <sheets>
    <sheet name="stage2_selectionfile2022" sheetId="1" r:id="rId1"/>
  </sheets>
  <definedNames>
    <definedName name="_xlnm._FilterDatabase" localSheetId="0" hidden="1">stage2_selectionfile2022!$A$1:$AE$321</definedName>
  </definedNames>
  <calcPr calcId="0"/>
</workbook>
</file>

<file path=xl/sharedStrings.xml><?xml version="1.0" encoding="utf-8"?>
<sst xmlns="http://schemas.openxmlformats.org/spreadsheetml/2006/main" count="1713" uniqueCount="1224">
  <si>
    <t>germplasmName</t>
  </si>
  <si>
    <t>War_22</t>
  </si>
  <si>
    <t>Add_22</t>
  </si>
  <si>
    <t>Blk_22</t>
  </si>
  <si>
    <t>Stp_22</t>
  </si>
  <si>
    <t>Neo_22</t>
  </si>
  <si>
    <t>Urb_22</t>
  </si>
  <si>
    <t>Seed.source.2021</t>
  </si>
  <si>
    <t>S600.range</t>
  </si>
  <si>
    <t>S600.row</t>
  </si>
  <si>
    <t>Moisture</t>
  </si>
  <si>
    <t>Test.weight</t>
  </si>
  <si>
    <t>Harvest.Sequence.</t>
  </si>
  <si>
    <t>action</t>
  </si>
  <si>
    <t>Found</t>
  </si>
  <si>
    <t>07-19334</t>
  </si>
  <si>
    <t>Checks</t>
  </si>
  <si>
    <t>12-26004</t>
  </si>
  <si>
    <t>16-8048</t>
  </si>
  <si>
    <t>19-20337</t>
  </si>
  <si>
    <t>Aug_Urb_20-plot4203</t>
  </si>
  <si>
    <t>19-21652</t>
  </si>
  <si>
    <t>Aug_Urb_20-plot4607</t>
  </si>
  <si>
    <t>19-3269</t>
  </si>
  <si>
    <t>Aug_Urb_20-plot215</t>
  </si>
  <si>
    <t>2020-10001</t>
  </si>
  <si>
    <t>Aug_Urb_21-plot4808</t>
  </si>
  <si>
    <t>SI_Urb_22-114</t>
  </si>
  <si>
    <t>KEEP</t>
  </si>
  <si>
    <t>2020-10023</t>
  </si>
  <si>
    <t>Aug_Urb_21-plot4812</t>
  </si>
  <si>
    <t>SI_Urb_22-115</t>
  </si>
  <si>
    <t>2020-10026</t>
  </si>
  <si>
    <t>Aug_Urb_21-plot4813</t>
  </si>
  <si>
    <t>SI_Urb_22-116</t>
  </si>
  <si>
    <t>2020-10038</t>
  </si>
  <si>
    <t>Aug_Urb_21-plot4816</t>
  </si>
  <si>
    <t>SI_Urb_22-117</t>
  </si>
  <si>
    <t>2020-10050</t>
  </si>
  <si>
    <t>Aug_Urb_21-plot4820</t>
  </si>
  <si>
    <t>SI_Urb_22-118</t>
  </si>
  <si>
    <t>2020-10057</t>
  </si>
  <si>
    <t>Aug_Urb_21-plot4902</t>
  </si>
  <si>
    <t>SI_Urb_22-119</t>
  </si>
  <si>
    <t>2020-10222</t>
  </si>
  <si>
    <t>Aug_Urb_21-plot5008</t>
  </si>
  <si>
    <t>SI_Urb_22-120</t>
  </si>
  <si>
    <t>2020-10267</t>
  </si>
  <si>
    <t>Aug_Urb_21-plot5015</t>
  </si>
  <si>
    <t>SI_Urb_22-121</t>
  </si>
  <si>
    <t>2020-10275</t>
  </si>
  <si>
    <t>Aug_Urb_21-plot5019</t>
  </si>
  <si>
    <t>SI_Urb_22-122</t>
  </si>
  <si>
    <t>2020-10278</t>
  </si>
  <si>
    <t>Aug_Urb_21-plot5020</t>
  </si>
  <si>
    <t>SI_Urb_22-123</t>
  </si>
  <si>
    <t>2020-10303</t>
  </si>
  <si>
    <t>Aug_Urb_21-plot5103</t>
  </si>
  <si>
    <t>SI_Urb_22-124</t>
  </si>
  <si>
    <t>2020-10322</t>
  </si>
  <si>
    <t>Aug_Urb_21-plot5109</t>
  </si>
  <si>
    <t>SI_Urb_22-125</t>
  </si>
  <si>
    <t>2020-10325</t>
  </si>
  <si>
    <t>Aug_Urb_21-plot5110</t>
  </si>
  <si>
    <t>SI_Urb_22-126</t>
  </si>
  <si>
    <t>2020-10415</t>
  </si>
  <si>
    <t>Aug_Urb_21-plot5114</t>
  </si>
  <si>
    <t>SI_Urb_22-127</t>
  </si>
  <si>
    <t>2020-10435</t>
  </si>
  <si>
    <t>Aug_Urb_21-plot5117</t>
  </si>
  <si>
    <t>SI_Urb_22-128</t>
  </si>
  <si>
    <t>2020-10474</t>
  </si>
  <si>
    <t>Aug_Urb_21-plot5202</t>
  </si>
  <si>
    <t>SI_Urb_22-129</t>
  </si>
  <si>
    <t>2020-10630</t>
  </si>
  <si>
    <t>Aug_Urb_21-plot5212</t>
  </si>
  <si>
    <t>SI_Urb_22-130</t>
  </si>
  <si>
    <t>2020-11134</t>
  </si>
  <si>
    <t>Aug_Urb_21-plot5403</t>
  </si>
  <si>
    <t>SI_Urb_22-131</t>
  </si>
  <si>
    <t>2020-11157</t>
  </si>
  <si>
    <t>Aug_Urb_21-plot5407</t>
  </si>
  <si>
    <t>SI_Urb_22-132</t>
  </si>
  <si>
    <t>2020-11167</t>
  </si>
  <si>
    <t>Aug_Urb_21-plot5408</t>
  </si>
  <si>
    <t>SI_Urb_22-133</t>
  </si>
  <si>
    <t>2020-1128</t>
  </si>
  <si>
    <t>Aug_Urb_21-plot412</t>
  </si>
  <si>
    <t>SI_Urb_22-6</t>
  </si>
  <si>
    <t>2020-11422</t>
  </si>
  <si>
    <t>Aug_Urb_21-plot5507</t>
  </si>
  <si>
    <t>SI_Urb_22-134</t>
  </si>
  <si>
    <t>2020-11426</t>
  </si>
  <si>
    <t>Aug_Urb_21-plot5508</t>
  </si>
  <si>
    <t>SI_Urb_22-135</t>
  </si>
  <si>
    <t>2020-1149</t>
  </si>
  <si>
    <t>Aug_Urb_21-plot414</t>
  </si>
  <si>
    <t>SI_Urb_22-7</t>
  </si>
  <si>
    <t>2020-11551</t>
  </si>
  <si>
    <t>Aug_Urb_21-plot5603</t>
  </si>
  <si>
    <t>SI_Urb_22-136</t>
  </si>
  <si>
    <t>2020-11632</t>
  </si>
  <si>
    <t>Aug_Urb_21-plot5608</t>
  </si>
  <si>
    <t>SI_Urb_22-137</t>
  </si>
  <si>
    <t>2020-11836</t>
  </si>
  <si>
    <t>Aug_Urb_21-plot5708</t>
  </si>
  <si>
    <t>SI_Urb_22-138</t>
  </si>
  <si>
    <t>2020-11841</t>
  </si>
  <si>
    <t>Aug_Urb_21-plot5709</t>
  </si>
  <si>
    <t>SI_Urb_22-139</t>
  </si>
  <si>
    <t>2020-12056</t>
  </si>
  <si>
    <t>Aug_Urb_21-plot5713</t>
  </si>
  <si>
    <t>SI_Urb_22-140</t>
  </si>
  <si>
    <t>2020-12073</t>
  </si>
  <si>
    <t>Aug_Urb_21-plot5716</t>
  </si>
  <si>
    <t>SI_Urb_22-141</t>
  </si>
  <si>
    <t>2020-12226</t>
  </si>
  <si>
    <t>Aug_Urb_21-plot5802</t>
  </si>
  <si>
    <t>SI_Urb_22-142</t>
  </si>
  <si>
    <t>2020-12650</t>
  </si>
  <si>
    <t>Aug_Urb_21-plot5904</t>
  </si>
  <si>
    <t>SI_Urb_22-143</t>
  </si>
  <si>
    <t>2020-12665</t>
  </si>
  <si>
    <t>Aug_Urb_21-plot5908</t>
  </si>
  <si>
    <t>SI_Urb_22-144</t>
  </si>
  <si>
    <t>2020-12673</t>
  </si>
  <si>
    <t>Aug_Urb_21-plot5909</t>
  </si>
  <si>
    <t>SI_Urb_22-145</t>
  </si>
  <si>
    <t>2020-13001</t>
  </si>
  <si>
    <t>Aug_Urb_21-plot6005</t>
  </si>
  <si>
    <t>SI_Urb_22-146</t>
  </si>
  <si>
    <t>2020-13011</t>
  </si>
  <si>
    <t>Aug_Urb_21-plot6006</t>
  </si>
  <si>
    <t>SI_Urb_22-147</t>
  </si>
  <si>
    <t>2020-1314</t>
  </si>
  <si>
    <t>Aug_Urb_21-plot506</t>
  </si>
  <si>
    <t>SI_Urb_22-8</t>
  </si>
  <si>
    <t>2020-13145</t>
  </si>
  <si>
    <t>Aug_Urb_21-plot6020</t>
  </si>
  <si>
    <t>SI_Urb_22-148</t>
  </si>
  <si>
    <t>2020-13223</t>
  </si>
  <si>
    <t>Aug_Urb_21-plot6104</t>
  </si>
  <si>
    <t>SI_Urb_22-149</t>
  </si>
  <si>
    <t>2020-13354</t>
  </si>
  <si>
    <t>Aug_Urb_21-plot6116</t>
  </si>
  <si>
    <t>SI_Urb_22-150</t>
  </si>
  <si>
    <t>2020-13527</t>
  </si>
  <si>
    <t>Aug_Urb_21-plot6213</t>
  </si>
  <si>
    <t>SI_Urb_22-151</t>
  </si>
  <si>
    <t>2020-1362</t>
  </si>
  <si>
    <t>Aug_Urb_21-plot512</t>
  </si>
  <si>
    <t>SI_Urb_22-9</t>
  </si>
  <si>
    <t>2020-13707</t>
  </si>
  <si>
    <t>Aug_Urb_21-plot6306</t>
  </si>
  <si>
    <t>SI_Urb_22-152</t>
  </si>
  <si>
    <t>2020-13710</t>
  </si>
  <si>
    <t>Aug_Urb_21-plot6307</t>
  </si>
  <si>
    <t>SI_Urb_22-153</t>
  </si>
  <si>
    <t>2020-13735</t>
  </si>
  <si>
    <t>Aug_Urb_21-plot6310</t>
  </si>
  <si>
    <t>SI_Urb_22-154</t>
  </si>
  <si>
    <t>2020-13739</t>
  </si>
  <si>
    <t>Aug_Urb_21-plot6312</t>
  </si>
  <si>
    <t>SI_Urb_22-155</t>
  </si>
  <si>
    <t>2020-13814</t>
  </si>
  <si>
    <t>Aug_Urb_21-plot6319</t>
  </si>
  <si>
    <t>SI_Urb_22-156</t>
  </si>
  <si>
    <t>2020-13902</t>
  </si>
  <si>
    <t>Aug_Urb_21-plot6407</t>
  </si>
  <si>
    <t>SI_Urb_22-157</t>
  </si>
  <si>
    <t>2020-13967</t>
  </si>
  <si>
    <t>Aug_Urb_21-plot6412</t>
  </si>
  <si>
    <t>SI_Urb_22-158</t>
  </si>
  <si>
    <t>2020-14072</t>
  </si>
  <si>
    <t>Aug_Urb_21-plot6418</t>
  </si>
  <si>
    <t>SI_Urb_22-159</t>
  </si>
  <si>
    <t>2020-14116</t>
  </si>
  <si>
    <t>Aug_Urb_21-plot6506</t>
  </si>
  <si>
    <t>SI_Urb_22-160</t>
  </si>
  <si>
    <t>2020-14253</t>
  </si>
  <si>
    <t>Aug_Urb_21-plot6518</t>
  </si>
  <si>
    <t>SI_Urb_22-161</t>
  </si>
  <si>
    <t>2020-14337</t>
  </si>
  <si>
    <t>Aug_Urb_21-plot6602</t>
  </si>
  <si>
    <t>SI_Urb_22-162</t>
  </si>
  <si>
    <t>2020-14846</t>
  </si>
  <si>
    <t>Aug_Urb_21-plot6813</t>
  </si>
  <si>
    <t>SI_Urb_22-163</t>
  </si>
  <si>
    <t>2020-14872</t>
  </si>
  <si>
    <t>Aug_Urb_21-plot6818</t>
  </si>
  <si>
    <t>SI_Urb_22-164</t>
  </si>
  <si>
    <t>2020-15010</t>
  </si>
  <si>
    <t>Aug_Urb_21-plot6911</t>
  </si>
  <si>
    <t>SI_Urb_22-165</t>
  </si>
  <si>
    <t>2020-1511</t>
  </si>
  <si>
    <t>Aug_Urb_21-plot613</t>
  </si>
  <si>
    <t>SI_Urb_22-10</t>
  </si>
  <si>
    <t>2020-15209</t>
  </si>
  <si>
    <t>Aug_Urb_21-plot7009</t>
  </si>
  <si>
    <t>SI_Urb_22-166</t>
  </si>
  <si>
    <t>2020-15215</t>
  </si>
  <si>
    <t>Aug_Urb_21-plot7010</t>
  </si>
  <si>
    <t>SI_Urb_22-167</t>
  </si>
  <si>
    <t>2020-15256</t>
  </si>
  <si>
    <t>Aug_Urb_21-plot7014</t>
  </si>
  <si>
    <t>SI_Urb_22-168</t>
  </si>
  <si>
    <t>2020-1534</t>
  </si>
  <si>
    <t>Aug_Urb_21-plot618</t>
  </si>
  <si>
    <t>SI_Urb_22-11</t>
  </si>
  <si>
    <t>2020-15348</t>
  </si>
  <si>
    <t>Aug_Urb_21-plot7107</t>
  </si>
  <si>
    <t>SI_Urb_22-169</t>
  </si>
  <si>
    <t>2020-15403</t>
  </si>
  <si>
    <t>Aug_Urb_21-plot7112</t>
  </si>
  <si>
    <t>SI_Urb_22-170</t>
  </si>
  <si>
    <t>2020-15405</t>
  </si>
  <si>
    <t>Aug_Urb_21-plot7113</t>
  </si>
  <si>
    <t>SI_Urb_22-171</t>
  </si>
  <si>
    <t>2020-15415</t>
  </si>
  <si>
    <t>Aug_Urb_21-plot7115</t>
  </si>
  <si>
    <t>SI_Urb_22-172</t>
  </si>
  <si>
    <t>2020-15423</t>
  </si>
  <si>
    <t>Aug_Urb_21-plot7117</t>
  </si>
  <si>
    <t>SI_Urb_22-173</t>
  </si>
  <si>
    <t>2020-15429</t>
  </si>
  <si>
    <t>Aug_Urb_21-plot7118</t>
  </si>
  <si>
    <t>SI_Urb_22-174</t>
  </si>
  <si>
    <t>2020-15438</t>
  </si>
  <si>
    <t>Aug_Urb_21-plot7201</t>
  </si>
  <si>
    <t>SI_Urb_22-175</t>
  </si>
  <si>
    <t>2020-15478</t>
  </si>
  <si>
    <t>Aug_Urb_21-plot7206</t>
  </si>
  <si>
    <t>SI_Urb_22-176</t>
  </si>
  <si>
    <t>2020-15546</t>
  </si>
  <si>
    <t>Aug_Urb_21-plot7211</t>
  </si>
  <si>
    <t>SI_Urb_22-177</t>
  </si>
  <si>
    <t>2020-15726</t>
  </si>
  <si>
    <t>Aug_Urb_21-plot7310</t>
  </si>
  <si>
    <t>SI_Urb_22-178</t>
  </si>
  <si>
    <t>2020-1578</t>
  </si>
  <si>
    <t>Aug_Urb_21-plot705</t>
  </si>
  <si>
    <t>SI_Urb_22-12</t>
  </si>
  <si>
    <t>2020-15810</t>
  </si>
  <si>
    <t>Aug_Urb_21-plot7320</t>
  </si>
  <si>
    <t>SI_Urb_22-179</t>
  </si>
  <si>
    <t>2020-15836</t>
  </si>
  <si>
    <t>Aug_Urb_21-plot7405</t>
  </si>
  <si>
    <t>SI_Urb_22-180</t>
  </si>
  <si>
    <t>2020-15961</t>
  </si>
  <si>
    <t>Aug_Urb_21-plot7413</t>
  </si>
  <si>
    <t>SI_Urb_22-181</t>
  </si>
  <si>
    <t>2020-16022</t>
  </si>
  <si>
    <t>Aug_Urb_21-plot7418</t>
  </si>
  <si>
    <t>SI_Urb_22-182</t>
  </si>
  <si>
    <t>2020-16035</t>
  </si>
  <si>
    <t>Aug_Urb_21-plot7502</t>
  </si>
  <si>
    <t>SI_Urb_22-183</t>
  </si>
  <si>
    <t>2020-16102</t>
  </si>
  <si>
    <t>Aug_Urb_21-plot7508</t>
  </si>
  <si>
    <t>SI_Urb_22-184</t>
  </si>
  <si>
    <t>2020-16118</t>
  </si>
  <si>
    <t>Aug_Urb_21-plot7511</t>
  </si>
  <si>
    <t>SI_Urb_22-185</t>
  </si>
  <si>
    <t>2020-16145</t>
  </si>
  <si>
    <t>Aug_Urb_21-plot7515</t>
  </si>
  <si>
    <t>SI_Urb_22-186</t>
  </si>
  <si>
    <t>2020-16228</t>
  </si>
  <si>
    <t>Aug_Urb_21-plot7610</t>
  </si>
  <si>
    <t>SI_Urb_22-187</t>
  </si>
  <si>
    <t>2020-16301</t>
  </si>
  <si>
    <t>Aug_Urb_21-plot7613</t>
  </si>
  <si>
    <t>SI_Urb_22-188</t>
  </si>
  <si>
    <t>2020-1643</t>
  </si>
  <si>
    <t>Aug_Urb_21-plot713</t>
  </si>
  <si>
    <t>SI_Urb_22-13</t>
  </si>
  <si>
    <t>2020-16521</t>
  </si>
  <si>
    <t>Aug_Urb_21-plot7804</t>
  </si>
  <si>
    <t>SI_Urb_22-189</t>
  </si>
  <si>
    <t>2020-16523</t>
  </si>
  <si>
    <t>Aug_Urb_21-plot7805</t>
  </si>
  <si>
    <t>SI_Urb_22-190</t>
  </si>
  <si>
    <t>2020-16637</t>
  </si>
  <si>
    <t>Aug_Urb_21-plot7902</t>
  </si>
  <si>
    <t>SI_Urb_22-191</t>
  </si>
  <si>
    <t>2020-16641</t>
  </si>
  <si>
    <t>Aug_Urb_21-plot7903</t>
  </si>
  <si>
    <t>SI_Urb_22-192</t>
  </si>
  <si>
    <t>2020-16727</t>
  </si>
  <si>
    <t>Aug_Urb_21-plot7912</t>
  </si>
  <si>
    <t>SI_Urb_22-193</t>
  </si>
  <si>
    <t>2020-16738</t>
  </si>
  <si>
    <t>Aug_Urb_21-plot7914</t>
  </si>
  <si>
    <t>SI_Urb_22-194</t>
  </si>
  <si>
    <t>2020-16758</t>
  </si>
  <si>
    <t>Aug_Urb_21-plot7918</t>
  </si>
  <si>
    <t>SI_Urb_22-195</t>
  </si>
  <si>
    <t>2020-16902</t>
  </si>
  <si>
    <t>Aug_Urb_21-plot8011</t>
  </si>
  <si>
    <t>SI_Urb_22-196</t>
  </si>
  <si>
    <t>2020-16972</t>
  </si>
  <si>
    <t>Aug_Urb_21-plot8103</t>
  </si>
  <si>
    <t>SI_Urb_22-197</t>
  </si>
  <si>
    <t>2020-17006</t>
  </si>
  <si>
    <t>Aug_Urb_21-plot8108</t>
  </si>
  <si>
    <t>SI_Urb_22-198</t>
  </si>
  <si>
    <t>2020-17017</t>
  </si>
  <si>
    <t>Aug_Urb_21-plot8111</t>
  </si>
  <si>
    <t>SI_Urb_22-199</t>
  </si>
  <si>
    <t>2020-17110</t>
  </si>
  <si>
    <t>Aug_Urb_21-plot8201</t>
  </si>
  <si>
    <t>SI_Urb_22-200</t>
  </si>
  <si>
    <t>2020-17118</t>
  </si>
  <si>
    <t>Aug_Urb_21-plot8204</t>
  </si>
  <si>
    <t>SI_Urb_22-201</t>
  </si>
  <si>
    <t>2020-17132</t>
  </si>
  <si>
    <t>Aug_Urb_21-plot8209</t>
  </si>
  <si>
    <t>SI_Urb_22-202</t>
  </si>
  <si>
    <t>2020-17154</t>
  </si>
  <si>
    <t>Aug_Urb_21-plot8217</t>
  </si>
  <si>
    <t>SI_Urb_22-203</t>
  </si>
  <si>
    <t>2020-17163</t>
  </si>
  <si>
    <t>Aug_Urb_21-plot8219</t>
  </si>
  <si>
    <t>SI_Urb_22-204</t>
  </si>
  <si>
    <t>2020-17307</t>
  </si>
  <si>
    <t>Aug_Urb_21-plot8401</t>
  </si>
  <si>
    <t>SI_Urb_22-205</t>
  </si>
  <si>
    <t>2020-17343</t>
  </si>
  <si>
    <t>Aug_Urb_21-plot8405</t>
  </si>
  <si>
    <t>SI_Urb_22-206</t>
  </si>
  <si>
    <t>2020-1739</t>
  </si>
  <si>
    <t>Aug_Urb_21-plot811</t>
  </si>
  <si>
    <t>SI_Urb_22-14</t>
  </si>
  <si>
    <t>2020-17445</t>
  </si>
  <si>
    <t>Aug_Urb_21-plot8420</t>
  </si>
  <si>
    <t>SI_Urb_22-207</t>
  </si>
  <si>
    <t>2020-17447</t>
  </si>
  <si>
    <t>Aug_Urb_21-plot8501</t>
  </si>
  <si>
    <t>SI_Urb_22-208</t>
  </si>
  <si>
    <t>2020-17458</t>
  </si>
  <si>
    <t>Aug_Urb_21-plot8503</t>
  </si>
  <si>
    <t>SI_Urb_22-209</t>
  </si>
  <si>
    <t>2020-1747</t>
  </si>
  <si>
    <t>Aug_Urb_21-plot813</t>
  </si>
  <si>
    <t>SI_Urb_22-15</t>
  </si>
  <si>
    <t>2020-17555</t>
  </si>
  <si>
    <t>Aug_Urb_21-plot8513</t>
  </si>
  <si>
    <t>SI_Urb_22-210</t>
  </si>
  <si>
    <t>2020-17565</t>
  </si>
  <si>
    <t>Aug_Urb_21-plot8515</t>
  </si>
  <si>
    <t>SI_Urb_22-211</t>
  </si>
  <si>
    <t>2020-1759</t>
  </si>
  <si>
    <t>Aug_Urb_21-plot819</t>
  </si>
  <si>
    <t>SI_Urb_22-16</t>
  </si>
  <si>
    <t>2020-1761</t>
  </si>
  <si>
    <t>Aug_Urb_21-plot820</t>
  </si>
  <si>
    <t>SI_Urb_22-17</t>
  </si>
  <si>
    <t>2020-1842</t>
  </si>
  <si>
    <t>Aug_Urb_21-plot910</t>
  </si>
  <si>
    <t>SI_Urb_22-18</t>
  </si>
  <si>
    <t>2020-1847</t>
  </si>
  <si>
    <t>Aug_Urb_21-plot911</t>
  </si>
  <si>
    <t>SI_Urb_22-19</t>
  </si>
  <si>
    <t>2020-1862</t>
  </si>
  <si>
    <t>Aug_Urb_21-plot912</t>
  </si>
  <si>
    <t>SI_Urb_22-20</t>
  </si>
  <si>
    <t>2020-1865</t>
  </si>
  <si>
    <t>Aug_Urb_21-plot913</t>
  </si>
  <si>
    <t>SI_Urb_22-21</t>
  </si>
  <si>
    <t>2020-1908</t>
  </si>
  <si>
    <t>Aug_Urb_21-plot917</t>
  </si>
  <si>
    <t>SI_Urb_22-22</t>
  </si>
  <si>
    <t>2020-1919</t>
  </si>
  <si>
    <t>Aug_Urb_21-plot919</t>
  </si>
  <si>
    <t>SI_Urb_22-23</t>
  </si>
  <si>
    <t>2020-1956</t>
  </si>
  <si>
    <t>Aug_Urb_21-plot1001</t>
  </si>
  <si>
    <t>SI_Urb_22-24</t>
  </si>
  <si>
    <t>2020-2010</t>
  </si>
  <si>
    <t>Aug_Urb_21-plot1007</t>
  </si>
  <si>
    <t>SI_Urb_22-25</t>
  </si>
  <si>
    <t>2020-2032</t>
  </si>
  <si>
    <t>Aug_Urb_21-plot1012</t>
  </si>
  <si>
    <t>SI_Urb_22-26</t>
  </si>
  <si>
    <t>2020-2034</t>
  </si>
  <si>
    <t>Aug_Urb_21-plot1013</t>
  </si>
  <si>
    <t>SI_Urb_22-27</t>
  </si>
  <si>
    <t>2020-2037</t>
  </si>
  <si>
    <t>Aug_Urb_21-plot1015</t>
  </si>
  <si>
    <t>SI_Urb_22-28</t>
  </si>
  <si>
    <t>2020-2068</t>
  </si>
  <si>
    <t>Aug_Urb_21-plot1101</t>
  </si>
  <si>
    <t>SI_Urb_22-29</t>
  </si>
  <si>
    <t>2020-2101</t>
  </si>
  <si>
    <t>Aug_Urb_21-plot1105</t>
  </si>
  <si>
    <t>SI_Urb_22-30</t>
  </si>
  <si>
    <t>10% cut</t>
  </si>
  <si>
    <t>2020-2310</t>
  </si>
  <si>
    <t>Aug_Urb_21-plot1202</t>
  </si>
  <si>
    <t>SI_Urb_22-31</t>
  </si>
  <si>
    <t>2020-2318</t>
  </si>
  <si>
    <t>Aug_Urb_21-plot1203</t>
  </si>
  <si>
    <t>SI_Urb_22-32</t>
  </si>
  <si>
    <t>2020-2330</t>
  </si>
  <si>
    <t>Aug_Urb_21-plot1206</t>
  </si>
  <si>
    <t>SI_Urb_22-33</t>
  </si>
  <si>
    <t>2020-2334</t>
  </si>
  <si>
    <t>Aug_Urb_21-plot1207</t>
  </si>
  <si>
    <t>SI_Urb_22-34</t>
  </si>
  <si>
    <t>2020-2335</t>
  </si>
  <si>
    <t>Aug_Urb_21-plot1208</t>
  </si>
  <si>
    <t>SI_Urb_22-35</t>
  </si>
  <si>
    <t>2020-2403</t>
  </si>
  <si>
    <t>Aug_Urb_21-plot1302</t>
  </si>
  <si>
    <t>SI_Urb_22-36</t>
  </si>
  <si>
    <t>2020-2615</t>
  </si>
  <si>
    <t>Aug_Urb_21-plot1406</t>
  </si>
  <si>
    <t>SI_Urb_22-37</t>
  </si>
  <si>
    <t>2020-2749</t>
  </si>
  <si>
    <t>Aug_Urb_21-plot1414</t>
  </si>
  <si>
    <t>SI_Urb_22-38</t>
  </si>
  <si>
    <t>2020-2770</t>
  </si>
  <si>
    <t>Aug_Urb_21-plot1420</t>
  </si>
  <si>
    <t>SI_Urb_22-39</t>
  </si>
  <si>
    <t>2020-2775</t>
  </si>
  <si>
    <t>Aug_Urb_21-plot1501</t>
  </si>
  <si>
    <t>SI_Urb_22-40</t>
  </si>
  <si>
    <t>2020-2864</t>
  </si>
  <si>
    <t>Aug_Urb_21-plot1510</t>
  </si>
  <si>
    <t>SI_Urb_22-41</t>
  </si>
  <si>
    <t>2020-3205</t>
  </si>
  <si>
    <t>Aug_Urb_21-plot1610</t>
  </si>
  <si>
    <t>SI_Urb_22-42</t>
  </si>
  <si>
    <t>2020-3211</t>
  </si>
  <si>
    <t>Aug_Urb_21-plot1612</t>
  </si>
  <si>
    <t>SI_Urb_22-43</t>
  </si>
  <si>
    <t>2020-3234</t>
  </si>
  <si>
    <t>Aug_Urb_21-plot1616</t>
  </si>
  <si>
    <t>SI_Urb_22-44</t>
  </si>
  <si>
    <t>2020-3530</t>
  </si>
  <si>
    <t>Aug_Urb_21-plot1713</t>
  </si>
  <si>
    <t>SI_Urb_22-45</t>
  </si>
  <si>
    <t>2020-3607</t>
  </si>
  <si>
    <t>Aug_Urb_21-plot1719</t>
  </si>
  <si>
    <t>SI_Urb_22-46</t>
  </si>
  <si>
    <t>2020-3614</t>
  </si>
  <si>
    <t>Aug_Urb_21-plot1802</t>
  </si>
  <si>
    <t>SI_Urb_22-47</t>
  </si>
  <si>
    <t>2020-3744</t>
  </si>
  <si>
    <t>Aug_Urb_21-plot1901</t>
  </si>
  <si>
    <t>SI_Urb_22-48</t>
  </si>
  <si>
    <t>2020-40034</t>
  </si>
  <si>
    <t>Aug_Urb_21-plot4815</t>
  </si>
  <si>
    <t>SI_Urb_22-212</t>
  </si>
  <si>
    <t>2020-4337</t>
  </si>
  <si>
    <t>Aug_Urb_21-plot2212</t>
  </si>
  <si>
    <t>SI_Urb_22-49</t>
  </si>
  <si>
    <t>2020-4869</t>
  </si>
  <si>
    <t>Aug_Urb_21-plot2520</t>
  </si>
  <si>
    <t>SI_Urb_22-50</t>
  </si>
  <si>
    <t>2020-4878</t>
  </si>
  <si>
    <t>Aug_Urb_21-plot2601</t>
  </si>
  <si>
    <t>SI_Urb_22-51</t>
  </si>
  <si>
    <t>2020-4907</t>
  </si>
  <si>
    <t>Aug_Urb_21-plot2603</t>
  </si>
  <si>
    <t>SI_Urb_22-52</t>
  </si>
  <si>
    <t>2020-4951</t>
  </si>
  <si>
    <t>Aug_Urb_21-plot2609</t>
  </si>
  <si>
    <t>SI_Urb_22-53</t>
  </si>
  <si>
    <t>2020-5056</t>
  </si>
  <si>
    <t>Aug_Urb_21-plot2616</t>
  </si>
  <si>
    <t>SI_Urb_22-54</t>
  </si>
  <si>
    <t>2020-5238</t>
  </si>
  <si>
    <t>Aug_Urb_21-plot2712</t>
  </si>
  <si>
    <t>SI_Urb_22-55</t>
  </si>
  <si>
    <t>2020-5250</t>
  </si>
  <si>
    <t>Aug_Urb_21-plot2714</t>
  </si>
  <si>
    <t>SI_Urb_22-56</t>
  </si>
  <si>
    <t>2020-5258</t>
  </si>
  <si>
    <t>Aug_Urb_21-plot2715</t>
  </si>
  <si>
    <t>SI_Urb_22-57</t>
  </si>
  <si>
    <t>2020-528</t>
  </si>
  <si>
    <t>Aug_Urb_21-plot209</t>
  </si>
  <si>
    <t>SI_Urb_22-1</t>
  </si>
  <si>
    <t>2020-5308</t>
  </si>
  <si>
    <t>Aug_Urb_21-plot2718</t>
  </si>
  <si>
    <t>SI_Urb_22-58</t>
  </si>
  <si>
    <t>2020-5315</t>
  </si>
  <si>
    <t>Aug_Urb_21-plot2801</t>
  </si>
  <si>
    <t>SI_Urb_22-59</t>
  </si>
  <si>
    <t>2020-5361</t>
  </si>
  <si>
    <t>Aug_Urb_21-plot2807</t>
  </si>
  <si>
    <t>SI_Urb_22-60</t>
  </si>
  <si>
    <t>2020-5369</t>
  </si>
  <si>
    <t>Aug_Urb_21-plot2808</t>
  </si>
  <si>
    <t>SI_Urb_22-61</t>
  </si>
  <si>
    <t>2020-5376</t>
  </si>
  <si>
    <t>Aug_Urb_21-plot2809</t>
  </si>
  <si>
    <t>SI_Urb_22-62</t>
  </si>
  <si>
    <t>2020-5416</t>
  </si>
  <si>
    <t>Aug_Urb_21-plot2811</t>
  </si>
  <si>
    <t>SI_Urb_22-63</t>
  </si>
  <si>
    <t>2020-5533</t>
  </si>
  <si>
    <t>Aug_Urb_21-plot2903</t>
  </si>
  <si>
    <t>SI_Urb_22-64</t>
  </si>
  <si>
    <t>2020-5541</t>
  </si>
  <si>
    <t>Aug_Urb_21-plot2904</t>
  </si>
  <si>
    <t>SI_Urb_22-65</t>
  </si>
  <si>
    <t>2020-5545</t>
  </si>
  <si>
    <t>Aug_Urb_21-plot2906</t>
  </si>
  <si>
    <t>SI_Urb_22-66</t>
  </si>
  <si>
    <t>2020-571</t>
  </si>
  <si>
    <t>Aug_Urb_21-plot211</t>
  </si>
  <si>
    <t>SI_Urb_22-2</t>
  </si>
  <si>
    <t>2020-5827</t>
  </si>
  <si>
    <t>Aug_Urb_21-plot3005</t>
  </si>
  <si>
    <t>SI_Urb_22-67</t>
  </si>
  <si>
    <t>2020-5871</t>
  </si>
  <si>
    <t>Aug_Urb_21-plot3009</t>
  </si>
  <si>
    <t>SI_Urb_22-68</t>
  </si>
  <si>
    <t>2020-6010</t>
  </si>
  <si>
    <t>Aug_Urb_21-plot3013</t>
  </si>
  <si>
    <t>SI_Urb_22-69</t>
  </si>
  <si>
    <t>2020-602</t>
  </si>
  <si>
    <t>Aug_Urb_21-plot212</t>
  </si>
  <si>
    <t>SI_Urb_22-3</t>
  </si>
  <si>
    <t>2020-6103</t>
  </si>
  <si>
    <t>Aug_Urb_21-plot3105</t>
  </si>
  <si>
    <t>SI_Urb_22-70</t>
  </si>
  <si>
    <t>2020-6116</t>
  </si>
  <si>
    <t>Aug_Urb_21-plot3108</t>
  </si>
  <si>
    <t>SI_Urb_22-71</t>
  </si>
  <si>
    <t>2020-6117</t>
  </si>
  <si>
    <t>Aug_Urb_21-plot3109</t>
  </si>
  <si>
    <t>SI_Urb_22-72</t>
  </si>
  <si>
    <t>2020-6148</t>
  </si>
  <si>
    <t>Aug_Urb_21-plot3112</t>
  </si>
  <si>
    <t>SI_Urb_22-73</t>
  </si>
  <si>
    <t>2020-6154</t>
  </si>
  <si>
    <t>Aug_Urb_21-plot3113</t>
  </si>
  <si>
    <t>SI_Urb_22-74</t>
  </si>
  <si>
    <t>2020-6171</t>
  </si>
  <si>
    <t>Aug_Urb_21-plot3115</t>
  </si>
  <si>
    <t>SI_Urb_22-75</t>
  </si>
  <si>
    <t>mixed with 16</t>
  </si>
  <si>
    <t>2020-6201</t>
  </si>
  <si>
    <t>Aug_Urb_21-plot3119</t>
  </si>
  <si>
    <t>SI_Urb_22-76</t>
  </si>
  <si>
    <t>mixed with 15</t>
  </si>
  <si>
    <t>2020-6205</t>
  </si>
  <si>
    <t>Aug_Urb_21-plot3202</t>
  </si>
  <si>
    <t>SI_Urb_22-77</t>
  </si>
  <si>
    <t>2020-6223</t>
  </si>
  <si>
    <t>Aug_Urb_21-plot3203</t>
  </si>
  <si>
    <t>SI_Urb_22-78</t>
  </si>
  <si>
    <t>2020-6254</t>
  </si>
  <si>
    <t>Aug_Urb_21-plot3209</t>
  </si>
  <si>
    <t>SI_Urb_22-79</t>
  </si>
  <si>
    <t>2020-6335</t>
  </si>
  <si>
    <t>Aug_Urb_21-plot3210</t>
  </si>
  <si>
    <t>SI_Urb_22-80</t>
  </si>
  <si>
    <t>2020-6415</t>
  </si>
  <si>
    <t>Aug_Urb_21-plot3213</t>
  </si>
  <si>
    <t>SI_Urb_22-81</t>
  </si>
  <si>
    <t>2020-6435</t>
  </si>
  <si>
    <t>Aug_Urb_21-plot3216</t>
  </si>
  <si>
    <t>SI_Urb_22-82</t>
  </si>
  <si>
    <t>2020-6453</t>
  </si>
  <si>
    <t>Aug_Urb_21-plot3217</t>
  </si>
  <si>
    <t>SI_Urb_22-83</t>
  </si>
  <si>
    <t>2020-6633</t>
  </si>
  <si>
    <t>Aug_Urb_21-plot3311</t>
  </si>
  <si>
    <t>SI_Urb_22-84</t>
  </si>
  <si>
    <t>2020-6909</t>
  </si>
  <si>
    <t>Aug_Urb_21-plot3415</t>
  </si>
  <si>
    <t>SI_Urb_22-85</t>
  </si>
  <si>
    <t>2020-7021</t>
  </si>
  <si>
    <t>Aug_Urb_21-plot3508</t>
  </si>
  <si>
    <t>SI_Urb_22-86</t>
  </si>
  <si>
    <t>2020-7024</t>
  </si>
  <si>
    <t>Aug_Urb_21-plot3509</t>
  </si>
  <si>
    <t>SI_Urb_22-87</t>
  </si>
  <si>
    <t>2020-7035</t>
  </si>
  <si>
    <t>Aug_Urb_21-plot3511</t>
  </si>
  <si>
    <t>SI_Urb_22-88</t>
  </si>
  <si>
    <t>2020-7369</t>
  </si>
  <si>
    <t>Aug_Urb_21-plot3709</t>
  </si>
  <si>
    <t>SI_Urb_22-89</t>
  </si>
  <si>
    <t>2020-7415</t>
  </si>
  <si>
    <t>Aug_Urb_21-plot3710</t>
  </si>
  <si>
    <t>SI_Urb_22-90</t>
  </si>
  <si>
    <t>2020-7535</t>
  </si>
  <si>
    <t>Aug_Urb_21-plot3809</t>
  </si>
  <si>
    <t>SI_Urb_22-91</t>
  </si>
  <si>
    <t>2020-7719</t>
  </si>
  <si>
    <t>Aug_Urb_21-plot3901</t>
  </si>
  <si>
    <t>SI_Urb_22-92</t>
  </si>
  <si>
    <t>2020-7737</t>
  </si>
  <si>
    <t>Aug_Urb_21-plot3903</t>
  </si>
  <si>
    <t>SI_Urb_22-93</t>
  </si>
  <si>
    <t>2020-7746</t>
  </si>
  <si>
    <t>Aug_Urb_21-plot3906</t>
  </si>
  <si>
    <t>SI_Urb_22-94</t>
  </si>
  <si>
    <t>2020-7877</t>
  </si>
  <si>
    <t>Aug_Urb_21-plot3918</t>
  </si>
  <si>
    <t>SI_Urb_22-95</t>
  </si>
  <si>
    <t>2020-7917</t>
  </si>
  <si>
    <t>Aug_Urb_21-plot3919</t>
  </si>
  <si>
    <t>SI_Urb_22-96</t>
  </si>
  <si>
    <t>2020-7954</t>
  </si>
  <si>
    <t>Aug_Urb_21-plot4002</t>
  </si>
  <si>
    <t>SI_Urb_22-97</t>
  </si>
  <si>
    <t>2020-8457</t>
  </si>
  <si>
    <t>Aug_Urb_21-plot4113</t>
  </si>
  <si>
    <t>SI_Urb_22-98</t>
  </si>
  <si>
    <t>2020-850</t>
  </si>
  <si>
    <t>Aug_Urb_21-plot313</t>
  </si>
  <si>
    <t>SI_Urb_22-4</t>
  </si>
  <si>
    <t>2020-8608</t>
  </si>
  <si>
    <t>Aug_Urb_21-plot4118</t>
  </si>
  <si>
    <t>SI_Urb_22-99</t>
  </si>
  <si>
    <t>2020-8628</t>
  </si>
  <si>
    <t>Aug_Urb_21-plot4201</t>
  </si>
  <si>
    <t>SI_Urb_22-100</t>
  </si>
  <si>
    <t>2020-8648</t>
  </si>
  <si>
    <t>Aug_Urb_21-plot4202</t>
  </si>
  <si>
    <t>SI_Urb_22-101</t>
  </si>
  <si>
    <t>2020-8734</t>
  </si>
  <si>
    <t>Aug_Urb_21-plot4211</t>
  </si>
  <si>
    <t>SI_Urb_22-102</t>
  </si>
  <si>
    <t>2020-8754</t>
  </si>
  <si>
    <t>Aug_Urb_21-plot4213</t>
  </si>
  <si>
    <t>SI_Urb_22-103</t>
  </si>
  <si>
    <t>2020-8922</t>
  </si>
  <si>
    <t>Aug_Urb_21-plot4305</t>
  </si>
  <si>
    <t>SI_Urb_22-104</t>
  </si>
  <si>
    <t>2020-9168</t>
  </si>
  <si>
    <t>Aug_Urb_21-plot4408</t>
  </si>
  <si>
    <t>SI_Urb_22-105</t>
  </si>
  <si>
    <t>2020-9242</t>
  </si>
  <si>
    <t>Aug_Urb_21-plot4415</t>
  </si>
  <si>
    <t>SI_Urb_22-106</t>
  </si>
  <si>
    <t>2020-927</t>
  </si>
  <si>
    <t>Aug_Urb_21-plot316</t>
  </si>
  <si>
    <t>SI_Urb_22-5</t>
  </si>
  <si>
    <t>2020-9376</t>
  </si>
  <si>
    <t>Aug_Urb_21-plot4510</t>
  </si>
  <si>
    <t>SI_Urb_22-107</t>
  </si>
  <si>
    <t>2020-9638</t>
  </si>
  <si>
    <t>Aug_Urb_21-plot4609</t>
  </si>
  <si>
    <t>SI_Urb_22-108</t>
  </si>
  <si>
    <t>2020-9801</t>
  </si>
  <si>
    <t>Aug_Urb_21-plot4701</t>
  </si>
  <si>
    <t>SI_Urb_22-109</t>
  </si>
  <si>
    <t>2020-9818</t>
  </si>
  <si>
    <t>Aug_Urb_21-plot4702</t>
  </si>
  <si>
    <t>SI_Urb_22-110</t>
  </si>
  <si>
    <t>2020-9828</t>
  </si>
  <si>
    <t>Aug_Urb_21-plot4705</t>
  </si>
  <si>
    <t>SI_Urb_22-111</t>
  </si>
  <si>
    <t>2020-9856</t>
  </si>
  <si>
    <t>Aug_Urb_21-plot4708</t>
  </si>
  <si>
    <t>SI_Urb_22-112</t>
  </si>
  <si>
    <t>2020-9945</t>
  </si>
  <si>
    <t>Aug_Urb_21-plot4720</t>
  </si>
  <si>
    <t>SI_Urb_22-113</t>
  </si>
  <si>
    <t>IL16LCSDH-01-T-863-10</t>
  </si>
  <si>
    <t>DH2_Urb_21-plot107</t>
  </si>
  <si>
    <t>IL16LCSDH-01-T-863-121</t>
  </si>
  <si>
    <t>DH_Urb_21-plot213</t>
  </si>
  <si>
    <t>IL16LCSDH-01-T-863-32</t>
  </si>
  <si>
    <t>DH2_Urb_21-plot116</t>
  </si>
  <si>
    <t>IL16LCSDH-01-T-863-5</t>
  </si>
  <si>
    <t>DH2_Urb_21-plot104</t>
  </si>
  <si>
    <t>IL16LCSDH-01-T-863-52</t>
  </si>
  <si>
    <t>DH_Urb_21-plot102</t>
  </si>
  <si>
    <t>IL16LCSDH-01-T-863-53</t>
  </si>
  <si>
    <t>DH_Urb_21-plot103</t>
  </si>
  <si>
    <t>IL16LCSDH-01-T-863-58</t>
  </si>
  <si>
    <t>DH_Urb_21-plot106</t>
  </si>
  <si>
    <t>IL16LCSDH-01-T-863-6</t>
  </si>
  <si>
    <t>DH2_Urb_21-plot105</t>
  </si>
  <si>
    <t>IL16LCSDH-01-T-863-63</t>
  </si>
  <si>
    <t>DH_Urb_21-plot111</t>
  </si>
  <si>
    <t>IL16LCSDH-01-T-863-69</t>
  </si>
  <si>
    <t>DH_Urb_21-plot114</t>
  </si>
  <si>
    <t>IL16LCSDH-01-T-863-72</t>
  </si>
  <si>
    <t>DH2_Urb_21-plot214</t>
  </si>
  <si>
    <t>IL16LCSDH-01-T-863-87</t>
  </si>
  <si>
    <t>DH_Urb_21-plot120</t>
  </si>
  <si>
    <t>IL16LCSDH-01-T-863-92</t>
  </si>
  <si>
    <t>DH_Urb_21-plot204</t>
  </si>
  <si>
    <t>IL16LCSDH-02-T-864-20</t>
  </si>
  <si>
    <t>DH_Urb_21-plot313</t>
  </si>
  <si>
    <t>IL16LCSDH-02-T-864-24</t>
  </si>
  <si>
    <t>DH_Urb_21-plot315</t>
  </si>
  <si>
    <t>IL16LCSDH-02-T-864-27</t>
  </si>
  <si>
    <t>DH_Urb_21-plot316</t>
  </si>
  <si>
    <t>IL16LCSDH-02-T-864-29</t>
  </si>
  <si>
    <t>DH_Urb_21-plot317</t>
  </si>
  <si>
    <t>IL16LCSDH-02-T-864-37</t>
  </si>
  <si>
    <t>DH_Urb_21-plot320</t>
  </si>
  <si>
    <t>IL16LCSDH-02-T-864-38</t>
  </si>
  <si>
    <t>DH_Urb_21-plot401</t>
  </si>
  <si>
    <t>IL16LCSDH-02-T-864-5</t>
  </si>
  <si>
    <t>DH2_Urb_21-plot303</t>
  </si>
  <si>
    <t>IL16LCSDH-02-T-864-54</t>
  </si>
  <si>
    <t>DH_Urb_21-plot406</t>
  </si>
  <si>
    <t>IL16LCSDH-02-T-864-59</t>
  </si>
  <si>
    <t>DH_Urb_21-plot407</t>
  </si>
  <si>
    <t>IL16LCSDH-02-T-864-6</t>
  </si>
  <si>
    <t>DH2_Urb_21-plot304</t>
  </si>
  <si>
    <t>IL16LCSDH-02-T-864-60</t>
  </si>
  <si>
    <t>DH_Urb_21-plot408</t>
  </si>
  <si>
    <t>IL16LCSDH-02-T-864-63</t>
  </si>
  <si>
    <t>DH_Urb_21-plot409</t>
  </si>
  <si>
    <t>IL16LCSDH-02-T-864-8</t>
  </si>
  <si>
    <t>DH2_Urb_21-plot306</t>
  </si>
  <si>
    <t>IL16LCSDH-03-T-865-28</t>
  </si>
  <si>
    <t>DH2_Urb_21-plot416</t>
  </si>
  <si>
    <t>IL16LCSDH-03-T-865-32</t>
  </si>
  <si>
    <t>DH2_Urb_21-plot417</t>
  </si>
  <si>
    <t>IL16LCSDH-03-T-865-35</t>
  </si>
  <si>
    <t>DH_Urb_21-plot410</t>
  </si>
  <si>
    <t>IL16LCSDH-03-T-865-36</t>
  </si>
  <si>
    <t>DH_Urb_21-plot411</t>
  </si>
  <si>
    <t>IL16LCSDH-03-T-865-39</t>
  </si>
  <si>
    <t>DH_Urb_21-plot412</t>
  </si>
  <si>
    <t>IL16LCSDH-03-T-865-40</t>
  </si>
  <si>
    <t>DH_Urb_21-plot413</t>
  </si>
  <si>
    <t>IL16LCSDH-03-T-865-46</t>
  </si>
  <si>
    <t>DH_Urb_21-plot417</t>
  </si>
  <si>
    <t>IL16LCSDH-03-T-865-65</t>
  </si>
  <si>
    <t>DH_Urb_21-plot420</t>
  </si>
  <si>
    <t>IL16LCSDH-04-T-2659-20</t>
  </si>
  <si>
    <t>DH_Urb_21-plot514</t>
  </si>
  <si>
    <t>IL16LCSDH-04-T-2659-207</t>
  </si>
  <si>
    <t>DH_Urb_21-plot1406</t>
  </si>
  <si>
    <t>IL16LCSDH-04-T-2659-212</t>
  </si>
  <si>
    <t>DH_Urb_21-plot1409</t>
  </si>
  <si>
    <t>IL16LCSDH-04-T-2659-216</t>
  </si>
  <si>
    <t>DH_Urb_21-plot1411</t>
  </si>
  <si>
    <t>IL16LCSDH-04-T-2659-225</t>
  </si>
  <si>
    <t>DH_Urb_21-plot1418</t>
  </si>
  <si>
    <t>IL16LCSDH-04-T-2659-23</t>
  </si>
  <si>
    <t>DH_Urb_21-plot516</t>
  </si>
  <si>
    <t>IL16LCSDH-04-T-2659-231</t>
  </si>
  <si>
    <t>DH_Urb_21-plot1501</t>
  </si>
  <si>
    <t>IL16LCSDH-04-T-2659-232</t>
  </si>
  <si>
    <t>DH_Urb_21-plot1502</t>
  </si>
  <si>
    <t>IL16LCSDH-04-T-2659-3</t>
  </si>
  <si>
    <t>DH_Urb_21-plot504</t>
  </si>
  <si>
    <t>IL16LCSDH-04-T-2659-8</t>
  </si>
  <si>
    <t>DH_Urb_21-plot507</t>
  </si>
  <si>
    <t>IL16LCSDH-05-T-2660-3</t>
  </si>
  <si>
    <t>DH2_Urb_21-plot418</t>
  </si>
  <si>
    <t>IL16LCSDH-06-T-2661-12</t>
  </si>
  <si>
    <t>DH_Urb_21-plot612</t>
  </si>
  <si>
    <t>IL16LCSDH-06-T-2661-17</t>
  </si>
  <si>
    <t>DH_Urb_21-plot616</t>
  </si>
  <si>
    <t>IL16LCSDH-06-T-2661-19</t>
  </si>
  <si>
    <t>DH2_Urb_21-plot504</t>
  </si>
  <si>
    <t>IL16LCSDH-06-T-2661-202</t>
  </si>
  <si>
    <t>DH_Urb_21-plot1508</t>
  </si>
  <si>
    <t>IL16LCSDH-06-T-2661-206</t>
  </si>
  <si>
    <t>DH_Urb_21-plot1509</t>
  </si>
  <si>
    <t>IL16LCSDH-06-T-2661-21</t>
  </si>
  <si>
    <t>DH2_Urb_21-plot505</t>
  </si>
  <si>
    <t>IL16LCSDH-06-T-2661-212</t>
  </si>
  <si>
    <t>DH_Urb_21-plot1512</t>
  </si>
  <si>
    <t>IL16LCSDH-06-T-2661-228</t>
  </si>
  <si>
    <t>DH2_Urb_21-plot704</t>
  </si>
  <si>
    <t>IL16LCSDH-06-T-2661-231</t>
  </si>
  <si>
    <t>DH_Urb_21-plot1602</t>
  </si>
  <si>
    <t>IL16LCSDH-06-T-2661-234</t>
  </si>
  <si>
    <t>DH_Urb_21-plot1605</t>
  </si>
  <si>
    <t>IL16LCSDH-06-T-2661-39</t>
  </si>
  <si>
    <t>DH2_Urb_21-plot507</t>
  </si>
  <si>
    <t>IL16LCSDH-06-T-2661-52</t>
  </si>
  <si>
    <t>DH_Urb_21-plot706</t>
  </si>
  <si>
    <t>IL16LCSDH-06-T-2661-9</t>
  </si>
  <si>
    <t>DH2_Urb_21-plot503</t>
  </si>
  <si>
    <t>IL16LCSDH-07-T-2662-201</t>
  </si>
  <si>
    <t>DH_Urb_21-plot1606</t>
  </si>
  <si>
    <t>IL16LCSDH-07-T-2662-202</t>
  </si>
  <si>
    <t>DH_Urb_21-plot1607</t>
  </si>
  <si>
    <t>IL16LCSDH-07-T-2662-203</t>
  </si>
  <si>
    <t>DH_Urb_21-plot1608</t>
  </si>
  <si>
    <t>IL16LCSDH-07-T-2662-21</t>
  </si>
  <si>
    <t>DH_Urb_21-plot805</t>
  </si>
  <si>
    <t>IL16LCSDH-07-T-2662-22</t>
  </si>
  <si>
    <t>DH_Urb_21-plot807</t>
  </si>
  <si>
    <t>IL16LCSDH-07-T-2662-222</t>
  </si>
  <si>
    <t>DH_Urb_21-plot1616</t>
  </si>
  <si>
    <t>IL16LCSDH-07-T-2662-225</t>
  </si>
  <si>
    <t>DH_Urb_21-plot1618</t>
  </si>
  <si>
    <t>IL16LCSDH-07-T-2662-23</t>
  </si>
  <si>
    <t>DH_Urb_21-plot808</t>
  </si>
  <si>
    <t>IL16LCSDH-07-T-2662-237</t>
  </si>
  <si>
    <t>DH_Urb_21-plot1704</t>
  </si>
  <si>
    <t>IL16LCSDH-07-T-2662-241</t>
  </si>
  <si>
    <t>DH_Urb_21-plot1705</t>
  </si>
  <si>
    <t>IL16LCSDH-07-T-2662-31</t>
  </si>
  <si>
    <t>DH_Urb_21-plot810</t>
  </si>
  <si>
    <t>IL16LCSDH-07-T-2662-43</t>
  </si>
  <si>
    <t>DH_Urb_21-plot814</t>
  </si>
  <si>
    <t>IL16LCSDH-07-T-2662-47</t>
  </si>
  <si>
    <t>DH_Urb_21-plot815</t>
  </si>
  <si>
    <t>IL16LCSDH-08-T-2663-21</t>
  </si>
  <si>
    <t>DH_Urb_21-plot905</t>
  </si>
  <si>
    <t>IL16LCSDH-08-T-2663-55</t>
  </si>
  <si>
    <t>DH_Urb_21-plot913</t>
  </si>
  <si>
    <t>IL16LCSDH-09-T-2664-16</t>
  </si>
  <si>
    <t>DH_Urb_21-plot1005</t>
  </si>
  <si>
    <t>IL16LCSDH-09-T-2664-18</t>
  </si>
  <si>
    <t>DH_Urb_21-plot1006</t>
  </si>
  <si>
    <t>IL16LCSDH-09-T-2664-20</t>
  </si>
  <si>
    <t>DH_Urb_21-plot1007</t>
  </si>
  <si>
    <t>IL16LCSDH-09-T-2664-23</t>
  </si>
  <si>
    <t>DH_Urb_21-plot1008</t>
  </si>
  <si>
    <t>IL16LCSDH-09-T-2664-24</t>
  </si>
  <si>
    <t>DH_Urb_21-plot1009</t>
  </si>
  <si>
    <t>IL16LCSDH-09-T-2664-27</t>
  </si>
  <si>
    <t>DH_Urb_21-plot1010</t>
  </si>
  <si>
    <t>IL16LCSDH-09-T-2664-28</t>
  </si>
  <si>
    <t>DH_Urb_21-plot1011</t>
  </si>
  <si>
    <t>IL16LCSDH-09-T-2664-30</t>
  </si>
  <si>
    <t>DH_Urb_21-plot1012</t>
  </si>
  <si>
    <t>IL16LCSDH-09-T-2664-36</t>
  </si>
  <si>
    <t>DH_Urb_21-plot1016</t>
  </si>
  <si>
    <t>IL16LCSDH-09-T-2664-40</t>
  </si>
  <si>
    <t>DH_Urb_21-plot1017</t>
  </si>
  <si>
    <t>IL16LCSDH-09-T-2664-43</t>
  </si>
  <si>
    <t>DH_Urb_21-plot1019</t>
  </si>
  <si>
    <t>IL16LCSDH-10-T-2665-19</t>
  </si>
  <si>
    <t>DH_Urb_21-plot1112</t>
  </si>
  <si>
    <t>IL16LCSDH-10-T-2665-20</t>
  </si>
  <si>
    <t>DH_Urb_21-plot1113</t>
  </si>
  <si>
    <t>IL16LCSDH-10-T-2665-21</t>
  </si>
  <si>
    <t>DH_Urb_21-plot1114</t>
  </si>
  <si>
    <t>IL16LCSDH-10-T-2665-22</t>
  </si>
  <si>
    <t>DH_Urb_21-plot1115</t>
  </si>
  <si>
    <t>IL16LCSDH-10-T-2665-41</t>
  </si>
  <si>
    <t>DH_Urb_21-plot1208</t>
  </si>
  <si>
    <t>IL16LCSDH-10-T-2665-42</t>
  </si>
  <si>
    <t>DH_Urb_21-plot1209</t>
  </si>
  <si>
    <t>IL16LCSDH-10-T-2665-52</t>
  </si>
  <si>
    <t>DH_Urb_21-plot1214</t>
  </si>
  <si>
    <t>IL16LCSDH-10-T-2665-54</t>
  </si>
  <si>
    <t>DH_Urb_21-plot1215</t>
  </si>
  <si>
    <t>IL16LCSDH-10-T-2665-69</t>
  </si>
  <si>
    <t>DH_Urb_21-plot1220</t>
  </si>
  <si>
    <t>IL16LCSDH-10-T-2665-70</t>
  </si>
  <si>
    <t>DH_Urb_21-plot1301</t>
  </si>
  <si>
    <t>IL16LCSDH-10-T-2665-75</t>
  </si>
  <si>
    <t>DH_Urb_21-plot1303</t>
  </si>
  <si>
    <t>IL16LCSDH-10-T-2665-8</t>
  </si>
  <si>
    <t>DH_Urb_21-plot1102</t>
  </si>
  <si>
    <t>IL16LCSDH-11-T-2666-206</t>
  </si>
  <si>
    <t>DH_Urb_21-plot1714</t>
  </si>
  <si>
    <t>IL16LCSDH-11-T-2666-208</t>
  </si>
  <si>
    <t>DH_Urb_21-plot1716</t>
  </si>
  <si>
    <t>IL16LCSDH-11-T-2666-212</t>
  </si>
  <si>
    <t>DH_Urb_21-plot1719</t>
  </si>
  <si>
    <t>IL16LCSDH-11-T-2666-220</t>
  </si>
  <si>
    <t>DH_Urb_21-plot1804</t>
  </si>
  <si>
    <t>Kaskaskia</t>
  </si>
  <si>
    <t>Pio 25R74</t>
  </si>
  <si>
    <t>Stage</t>
  </si>
  <si>
    <t>Yield FA, all sites</t>
  </si>
  <si>
    <t>Yield GEBV Illinois</t>
  </si>
  <si>
    <t>Yield FA, Illinois</t>
  </si>
  <si>
    <t>Net merit GEBV</t>
  </si>
  <si>
    <t>Test weight GEBV</t>
  </si>
  <si>
    <t>Heading GEBV</t>
  </si>
  <si>
    <t>Height GEBV</t>
  </si>
  <si>
    <t>DON GEBV</t>
  </si>
  <si>
    <t>FDK GEBV</t>
  </si>
  <si>
    <t>plot_me</t>
  </si>
  <si>
    <t>S600 weight</t>
  </si>
  <si>
    <t>purdy pedigree</t>
  </si>
  <si>
    <t>01-36115 / 79-008T-B-B, IL01-36115 /IL79-008T-B-B</t>
  </si>
  <si>
    <t>01-34159/ 00-8061// 06-7550</t>
  </si>
  <si>
    <t>07-12948/07-4415</t>
  </si>
  <si>
    <t>11-6626/10-21934//07-4415</t>
  </si>
  <si>
    <t>11-36131/07-4415//10-21937</t>
  </si>
  <si>
    <t>02-19463-7/13-27973</t>
  </si>
  <si>
    <t>10-19464/11-36131//07-4415</t>
  </si>
  <si>
    <t>10-21934/P0179A1-17//12-14179</t>
  </si>
  <si>
    <t>11-6610/07-4415//12-8545</t>
  </si>
  <si>
    <t>11-6610/07-4415//12-30879</t>
  </si>
  <si>
    <t>11-6626/10-21934//10-21934</t>
  </si>
  <si>
    <t>11-6626/10-21934//11-36131</t>
  </si>
  <si>
    <t>11-36131/07-4415//12-8545</t>
  </si>
  <si>
    <t>11-36131/07-4415//12-14179</t>
  </si>
  <si>
    <t>02-19463-5/13-20375</t>
  </si>
  <si>
    <t>12 - 4776/10-21934//07-4415</t>
  </si>
  <si>
    <t>12 - 21624/07-4415//12-8545</t>
  </si>
  <si>
    <t>12 - 21624/07-4415//13-28833</t>
  </si>
  <si>
    <t>12 - 21624/10-21934//12-28257</t>
  </si>
  <si>
    <t>MO131838/12-8545</t>
  </si>
  <si>
    <t>P0762A1-2-8/10-21937</t>
  </si>
  <si>
    <t>02-19463-7/12-28257</t>
  </si>
  <si>
    <t>07-4415/13-21676</t>
  </si>
  <si>
    <t>07-4415/13-21677</t>
  </si>
  <si>
    <t>02-19463-7/11-6543</t>
  </si>
  <si>
    <t>07-4415/13-28833</t>
  </si>
  <si>
    <t>07-20743/13-1960</t>
  </si>
  <si>
    <t>07-24841/12-14179</t>
  </si>
  <si>
    <t>10-19464/11-36131</t>
  </si>
  <si>
    <t>10-21934/11-36131</t>
  </si>
  <si>
    <t>10-21934/13-23870</t>
  </si>
  <si>
    <t>10-21934/13-28833</t>
  </si>
  <si>
    <t>10-21937/12-8545</t>
  </si>
  <si>
    <t>10-21937/12-28262</t>
  </si>
  <si>
    <t>10-21937/12-28257</t>
  </si>
  <si>
    <t>11-28222/13-28833</t>
  </si>
  <si>
    <t>11-36131/13-27973</t>
  </si>
  <si>
    <t>02-19463-7/12-30879</t>
  </si>
  <si>
    <t>12-8512/13-23870</t>
  </si>
  <si>
    <t>02-19463-7/13-4164</t>
  </si>
  <si>
    <t>12-8545/12-14179</t>
  </si>
  <si>
    <t>12-14179/13-23870</t>
  </si>
  <si>
    <t>13-1910/12-8545</t>
  </si>
  <si>
    <t>13-21676/12-8545</t>
  </si>
  <si>
    <t>13-23870/10-21937</t>
  </si>
  <si>
    <t>13-23870/12-30879</t>
  </si>
  <si>
    <t>13-23870/13-26034</t>
  </si>
  <si>
    <t>P961341/11-28222//13-21676</t>
  </si>
  <si>
    <t>02-19463-7/11-36131//07-4415</t>
  </si>
  <si>
    <t>07-24841/11-30814//10-21934</t>
  </si>
  <si>
    <t>07-24841/11-30814//12-21624</t>
  </si>
  <si>
    <t>11-28222/10-21934//11-36131</t>
  </si>
  <si>
    <t>07-4415/09-3264-T1</t>
  </si>
  <si>
    <t>07-4415/10-21934</t>
  </si>
  <si>
    <t>07-4415/13-4164</t>
  </si>
  <si>
    <t>07-4415/13-19364</t>
  </si>
  <si>
    <t>07-4415/13-20375</t>
  </si>
  <si>
    <t>07-6861/10-21937</t>
  </si>
  <si>
    <t>07-24841/02-19463-5</t>
  </si>
  <si>
    <t>07-24841/13-23870</t>
  </si>
  <si>
    <t>09-3264-T1/13-23870</t>
  </si>
  <si>
    <t>10-21934/13-27973</t>
  </si>
  <si>
    <t>10-21937/07-4415</t>
  </si>
  <si>
    <t>10-32543/12-8512</t>
  </si>
  <si>
    <t>12-8512/11-6543</t>
  </si>
  <si>
    <t>12-8512/11-36131</t>
  </si>
  <si>
    <t>12-8512/12-26448</t>
  </si>
  <si>
    <t>12-8545/13-20375</t>
  </si>
  <si>
    <t>12-14179/P0762A1-2-8</t>
  </si>
  <si>
    <t>MO131838/12-28257</t>
  </si>
  <si>
    <t>12-26448/13-4164</t>
  </si>
  <si>
    <t>12-26448/13-19364</t>
  </si>
  <si>
    <t>12-28257/07-4415</t>
  </si>
  <si>
    <t>12-28257/13-1910</t>
  </si>
  <si>
    <t>12-28257/13-20375</t>
  </si>
  <si>
    <t>13-1910/09-3264-T1</t>
  </si>
  <si>
    <t>13-1960/12-28257</t>
  </si>
  <si>
    <t>13-4164/11-28222</t>
  </si>
  <si>
    <t>13-12179/10-21934</t>
  </si>
  <si>
    <t>13-12179/12-21624</t>
  </si>
  <si>
    <t>13-12179/13-23870</t>
  </si>
  <si>
    <t>13-20375/11-8144</t>
  </si>
  <si>
    <t>13-20375/12-14179</t>
  </si>
  <si>
    <t>13-20375/13-1910</t>
  </si>
  <si>
    <t>13-23870/10-21934</t>
  </si>
  <si>
    <t>13-23870/13-20376</t>
  </si>
  <si>
    <t>13-23870/13-20375</t>
  </si>
  <si>
    <t>13-28833/12-14179</t>
  </si>
  <si>
    <t>02-19463-5/P0527A1-4-3-1-1</t>
  </si>
  <si>
    <t>13-28833/12-28257</t>
  </si>
  <si>
    <t>P961341/11-28222//12-8545</t>
  </si>
  <si>
    <t>P0179A1-17/11-28222//12-30879</t>
  </si>
  <si>
    <t>02-19463-7/11-36131//12-8545</t>
  </si>
  <si>
    <t>02-19463-5/10-19464</t>
  </si>
  <si>
    <t>02-19463-7/12 - 21660//07-4415</t>
  </si>
  <si>
    <t>10-19464/07-4415//12-14179</t>
  </si>
  <si>
    <t>10-19464/07-4415//13-4164</t>
  </si>
  <si>
    <t>10-19464/11-36131//P0762A1-2-8</t>
  </si>
  <si>
    <t>IL10-21934/IL13-1910</t>
  </si>
  <si>
    <t>IL12-26448/IL13-1360</t>
  </si>
  <si>
    <t>IL07-20743/IL07-4415//IL10-21937</t>
  </si>
  <si>
    <t>IL14-28468/IL07-20728</t>
  </si>
  <si>
    <t>IL14-28468/1L07-20728</t>
  </si>
  <si>
    <t>IL14-28462/IL07-19334</t>
  </si>
  <si>
    <t>IL07-19334/IL07-4415</t>
  </si>
  <si>
    <t>IL07-19334/IL07-20728</t>
  </si>
  <si>
    <t>IL07-19334/IL14-28462</t>
  </si>
  <si>
    <t>IL07-20728/IL14-11848</t>
  </si>
  <si>
    <t>IL07-20743/IL14-28462</t>
  </si>
  <si>
    <t>IL14-28468/IL14-11848</t>
  </si>
  <si>
    <t>77-2933/77-3956//Pike/Caldwell</t>
  </si>
  <si>
    <t>unknown</t>
  </si>
  <si>
    <t>notes</t>
  </si>
  <si>
    <t>YTNeo22[tall], YTUrb22[Lodg]</t>
  </si>
  <si>
    <t>YTNeo22[lodging, tall], YTUrb22[Tall], YTUrb22[Tall]</t>
  </si>
  <si>
    <t>YTNeo22[tall], YTUrb22[Tall]</t>
  </si>
  <si>
    <t>YTUrb22[Leaning, plot damage]</t>
  </si>
  <si>
    <t>YTUrb22[Tall]</t>
  </si>
  <si>
    <t>YTUrb22[Lodging]</t>
  </si>
  <si>
    <t>YTNeo22[lodging], YTUrb22[Tall]</t>
  </si>
  <si>
    <t>YTNeo22[late, clean], YTUrb22[Npt, clean, short, tip awned]</t>
  </si>
  <si>
    <t>YTNeo22[scab, late]</t>
  </si>
  <si>
    <t>YTNeo22[leaning]</t>
  </si>
  <si>
    <t>YTNeo22[clean], YTUrb22[Leaning], YTUrb22[Leaning]</t>
  </si>
  <si>
    <t>YTUrb22[Leaning]</t>
  </si>
  <si>
    <t>YTNeo22[tall, leaning], YTUrb22[Leaning]</t>
  </si>
  <si>
    <t>YTNeo22[clean]</t>
  </si>
  <si>
    <t>YTNeo22[bearded, lodging], YTUrb22[Bearded]</t>
  </si>
  <si>
    <t>YTNeo22[tall], YTNeo22[bad plot], YTUrb22[Leaning]</t>
  </si>
  <si>
    <t>YTNeo22[tall]</t>
  </si>
  <si>
    <t>YTNeo22[mix]</t>
  </si>
  <si>
    <t>YTNeo22[tall, clean]</t>
  </si>
  <si>
    <t>YTNeo22[septoria, tall], YTUrb22[Tall]</t>
  </si>
  <si>
    <t>YTNeo22[sept], YTNeo22[septoria], YTUrb22[Tall]</t>
  </si>
  <si>
    <t>YTNeo22[late], YTNeo22[late]</t>
  </si>
  <si>
    <t>YTNeo22[septoria, leaf rust], YTUrb22[Ve]</t>
  </si>
  <si>
    <t>YTNeo22[leaning, clean], YTStp22[Npt], YTUrb22[A bit tall]</t>
  </si>
  <si>
    <t>YTNeo22[septoria], YTUrb22[Looks nice]</t>
  </si>
  <si>
    <t>YTNeo22[late, long heads, scab], YTUrb22[Lodg]</t>
  </si>
  <si>
    <t>YTNeo22[ve], YTUrb22[Leaning], YTUrb22[Leaning]</t>
  </si>
  <si>
    <t>YTNeo22[lodging], YTNeo22[leaning], YTUrb22[Leaning]</t>
  </si>
  <si>
    <t>YTNeo22[tall], YTUrb22[Lodging], YTUrb22[Lodging]</t>
  </si>
  <si>
    <t>YTNeo22[clean], YTUrb22[Leaning]</t>
  </si>
  <si>
    <t>YTNeo22[leaning], YTUrb22[Leaning]</t>
  </si>
  <si>
    <t>YTNeo22[lodging], YTUrb22[Lodging]</t>
  </si>
  <si>
    <t>YTNeo22[scab], YTUrb22[Mix], YTUrb22[Tall]</t>
  </si>
  <si>
    <t>YTNeo22[septoria], YTUrb22[Lodg]</t>
  </si>
  <si>
    <t>YTUrb22[Lodg]</t>
  </si>
  <si>
    <t>YTNeo22[lodging], YTUrb22[Leaning], YTUrb22[Lodging]</t>
  </si>
  <si>
    <t>YTNeo22[lean], YTUrb22[Leaning]</t>
  </si>
  <si>
    <t>YTNeo22[leaning, tall], YTUrb22[Lodg]</t>
  </si>
  <si>
    <t>YTNeo22[septoria], YTUrb22[Leaning]</t>
  </si>
  <si>
    <t>YTUrb22[Looks weak]</t>
  </si>
  <si>
    <t>YTNeo22[lodging], YTStp22[Bronze off types], YTUrb22[Leaning]</t>
  </si>
  <si>
    <t>YTNeo22[leaning, tall]</t>
  </si>
  <si>
    <t>YTNeo22[lodging, tall], YTStp22[Tall], YTUrb22[Thin], YTUrb22[Leaning]</t>
  </si>
  <si>
    <t>YTNeo22[tall], YTNeo22[tall], YTUrb22[Tall]</t>
  </si>
  <si>
    <t>YTNeo22[leaning, tall], YTUrb22[Leaning], YTUrb22[Tall, leaning]</t>
  </si>
  <si>
    <t>YTNeo22[scab], YTStp22[Mix], YTUrb22[Leaning]</t>
  </si>
  <si>
    <t>YTNeo22[lodgo], YTUrb22[Leaning], YTUrb22[Lodging]</t>
  </si>
  <si>
    <t>YTNeo22[septoria], YTUrb22[Leaf rust]</t>
  </si>
  <si>
    <t>YTNeo22[clean, npt], YTNeo22[clean], YTStp22[npt]</t>
  </si>
  <si>
    <t>YTNeo22[lodging]</t>
  </si>
  <si>
    <t>YTNeo22[ve, clean]</t>
  </si>
  <si>
    <t>YTNeo22[early, clean]</t>
  </si>
  <si>
    <t>YTNeo22[ve, clean], YTUrb22[Leaning]</t>
  </si>
  <si>
    <t>YTNeo22[bad plot]</t>
  </si>
  <si>
    <t>YTStp22[Mixed], YTUrb22[Npt]</t>
  </si>
  <si>
    <t>YTUrb22[Npt]</t>
  </si>
  <si>
    <t>YTNeo22[npt], YTUrb22[A bit tall]</t>
  </si>
  <si>
    <t>YTNeo22[sept], YTStp22[Some sterility], YTUrb22[Leaning], YTUrb22[Leaning]</t>
  </si>
  <si>
    <t>YTNeo22[lodging, late], YTNeo22[clean]</t>
  </si>
  <si>
    <t>YTNeo22[sept], YTUrb22[Tall]</t>
  </si>
  <si>
    <t>YTNeo22[tall], YTNeo22[sept]</t>
  </si>
  <si>
    <t>YTNeo22[late, lodging], YTStp22[Some sterility], YTUrb22[Npt, erect], YTUrb22[Leaning]</t>
  </si>
  <si>
    <t>YTNeo22[scab], YTNeo22[lodging], YTUrb22[Lodging]</t>
  </si>
  <si>
    <t>YTNeo22[late, looks good], YTNeo22[leaning, late, thick], YTUrb22[Leaning]</t>
  </si>
  <si>
    <t>YTNeo22[leaning], YTStp22[Looks good]</t>
  </si>
  <si>
    <t>YTNeo22[late, scab], YTUrb22[Leaning], YTUrb22[Looks nice, maybe weak]</t>
  </si>
  <si>
    <t>YTNeo22[tall], YTNeo22[lodging], YTUrb22[Leaning]</t>
  </si>
  <si>
    <t>YTNeo22[scab], YTStp22[Tall], YTUrb22[Tall]</t>
  </si>
  <si>
    <t>YTNeo22[scab]</t>
  </si>
  <si>
    <t>YTNeo22[scab], YTStp22[Some sterility], YTUrb22[Lodging], YTUrb22[Leaning]</t>
  </si>
  <si>
    <t>YTNeo22[scab], YTNeo22[septoria]</t>
  </si>
  <si>
    <t>YTUrb22[Tall], YTUrb22[Tall]</t>
  </si>
  <si>
    <t>YTNeo22[clean], YTUrb22[Sea of heads, a bit tall]</t>
  </si>
  <si>
    <t>YTNeo22[tall], YTStp22[Some sterility], YTUrb22[Leaning]</t>
  </si>
  <si>
    <t>YTNeo22[late]</t>
  </si>
  <si>
    <t>YTNeo22[tall], YTNeo22[tall]</t>
  </si>
  <si>
    <t>YTNeo22[disease], YTNeo22[tall]</t>
  </si>
  <si>
    <t>YTNeo22[late], YTNeo22[late], YTUrb22[Npt]</t>
  </si>
  <si>
    <t>YTNeo22[tall, late], YTUrb22[Lodg]</t>
  </si>
  <si>
    <t>YTNeo22[sept, tall], YTNeo22[tall]</t>
  </si>
  <si>
    <t>YTNeo22[septoria]</t>
  </si>
  <si>
    <t>YTNeo22[septoria], YTUrb22[Mix]</t>
  </si>
  <si>
    <t>YTNeo22[sept], YTNeo22[tall], YTUrb22[Leaning]</t>
  </si>
  <si>
    <t>YTNeo22[disease]</t>
  </si>
  <si>
    <t>YTNeo22[ve]</t>
  </si>
  <si>
    <t>YTNeo22[septoria], YTUrb22[Not, ve]</t>
  </si>
  <si>
    <t>YTNeo22[septoria], YTStp22[Some sterility], YTUrb22[Bad plot]</t>
  </si>
  <si>
    <t>YTNeo22[sept], YTNeo22[sept]</t>
  </si>
  <si>
    <t>YTNeo22[ve, septoria], YTUrb22[Npt, early]</t>
  </si>
  <si>
    <t>YTNeo22[ve, septoria], YTUrb22[Npt, See down row]</t>
  </si>
  <si>
    <t>YTNeo22[lodging], YTNeo22[lodging], YTUrb22[Lodg]</t>
  </si>
  <si>
    <t>YTNeo22[tall], YTNeo22[leaning], YTUrb22[Tall]</t>
  </si>
  <si>
    <t>YTNeo22[sacb, late], YTNeo22[lodging], YTUrb22[Lodging]</t>
  </si>
  <si>
    <t>YTNeo22[lodging], YTNeo22[lodging]</t>
  </si>
  <si>
    <t>YTNeo22[septoria], YTUrb22[Looks weak], YTUrb22[Leaning]</t>
  </si>
  <si>
    <t>YTNeo22[septoria], YTUrb22[Looks weak]</t>
  </si>
  <si>
    <t>YTNeo22[sept], YTNeo22[sept], YTUrb22[Leaning]</t>
  </si>
  <si>
    <t>YTNeo22[leaning], YTUrb22[Tall]</t>
  </si>
  <si>
    <t>YTNeo22[lodging], YTUrb22[Leaning]</t>
  </si>
  <si>
    <t>YTNeo22[leaning], YTUrb22[Plot damage 5%]</t>
  </si>
  <si>
    <t>YTNeo22[tall, septoria], YTNeo22[tall, septoria], YTStp22[Sterile], YTUrb22[Tall, ve]</t>
  </si>
  <si>
    <t>YTStp22[Tall], YTUrb22[Leaning]</t>
  </si>
  <si>
    <t>YTNeo22[sept]</t>
  </si>
  <si>
    <t>YTNeo22[tall], YTUrb22[Leaning]</t>
  </si>
  <si>
    <t>YTNeo22[bearded, leaning], YTUrb22[Bearded, looks weak, disease], YTUrb22[Too tall, disease]</t>
  </si>
  <si>
    <t>YTNeo22[late], YTUrb22[Tall, lodging]</t>
  </si>
  <si>
    <t>YTNeo22[leaning, tall], YTUrb22[Lodg], YTUrb22[Leaning]</t>
  </si>
  <si>
    <t>YTStp22[Looks good], YTUrb22[Leaning]</t>
  </si>
  <si>
    <t>YTNeo22[tall, sept], YTNeo22[lodging], YTUrb22[Lodging]</t>
  </si>
  <si>
    <t>YTNeo22[ve, clean], YTUrb22[Mixed awns]</t>
  </si>
  <si>
    <t>YTNeo22[sept], YTUrb22[Tall, disease]</t>
  </si>
  <si>
    <t>YTNeo22[lodging], YTUrb22[Ve], YTUrb22[Mix]</t>
  </si>
  <si>
    <t>YTUrb22[Leaf rust, stripe rust]</t>
  </si>
  <si>
    <t>YTUrb22[Leaning, too tall]</t>
  </si>
  <si>
    <t>YTNeo22[disease], YTUrb22[Mix, Leaning, Disease], YTUrb22[Scrappy]</t>
  </si>
  <si>
    <t>YTNeo22[tall], YTUrb22[Tall, leaning]</t>
  </si>
  <si>
    <t>YTNeo22[tall], YTUrb22[Thin]</t>
  </si>
  <si>
    <t>YTUrb22[Leaning], YTUrb22[Leaning]</t>
  </si>
  <si>
    <t>YTNeo22[sept], YTStp22[Tall, mix, some sterility]</t>
  </si>
  <si>
    <t>YTNeo22[septoria], YTUrb22[Tall, mix], YTUrb22[Tall]</t>
  </si>
  <si>
    <t>YTNeo22[scrappy], YTNeo22[leaning], YTUrb22[Looks weak]</t>
  </si>
  <si>
    <t>YTNeo22[leaning], YTStp22[tall], YTUrb22[Leaning]</t>
  </si>
  <si>
    <t>YTNeo22[tall], YTStp22[Tall], YTUrb22[Tall], YTUrb22[Leaning]</t>
  </si>
  <si>
    <t>YTNeo22[tall], YTUrb22[Too tall]</t>
  </si>
  <si>
    <t>YTNeo22[leaning], YTUrb22[Tall], YTUrb22[Leaning]</t>
  </si>
  <si>
    <t>YTNeo22[lodging, late], YTUrb22[Leaning]</t>
  </si>
  <si>
    <t>YTNeo22[very mixed], YTUrb22[Not, mixed]</t>
  </si>
  <si>
    <t>YTUrb22[Ve]</t>
  </si>
  <si>
    <t>YTNeo22[ve, tall], YTNeo22[tall]</t>
  </si>
  <si>
    <t>YTNeo22[mix], YTUrb22[Leaning], YTUrb22[Lodging]</t>
  </si>
  <si>
    <t>YTNeo22[tall], YTUrb22[Lodging]</t>
  </si>
  <si>
    <t>YTNeo22[lodging], YTNeo22[leaning, clean], YTUrb22[Leaning]</t>
  </si>
  <si>
    <t>YTNeo22[ve], YTUrb22[Leaning]</t>
  </si>
  <si>
    <t>YTNeo22[ve], YTUrb22[Ve], YTUrb22[Leaning]</t>
  </si>
  <si>
    <t>YTUrb22[Leaning], YTUrb22[Looks weak]</t>
  </si>
  <si>
    <t>YTNeo22[septoria], YTUrb22[Lodging]</t>
  </si>
  <si>
    <t>YTNeo22[early, septoria], YTUrb22[Disease]</t>
  </si>
  <si>
    <t>YTNeo22[ve, tall], YTNeo22[septoria], YTUrb22[Leaning]</t>
  </si>
  <si>
    <t>YTNeo22[ve], YTUrb22[Ve, thin]</t>
  </si>
  <si>
    <t>YTNeo22[tall, ve], YTUrb22[Npt]</t>
  </si>
  <si>
    <t>YTNeo22[mix], YTUrb22[Tall]</t>
  </si>
  <si>
    <t>YTNeo22[tall], YTNeo22[tall], YTStp22[Some sterility]</t>
  </si>
  <si>
    <t>YTNeo22[lodging], YTStp22[Tall and weak], YTUrb22[Lodging], YTUrb22[Tall, lodging]</t>
  </si>
  <si>
    <t>YTNeo22[leaning, clean], YTUrb22[Lodging]</t>
  </si>
  <si>
    <t>YTNeo22[septoria], YTNeo22[lodg]</t>
  </si>
  <si>
    <t>YTNeo22[septoria], YTUrb22[Leaning], YTUrb22[Leaning]</t>
  </si>
  <si>
    <t>YTNeo22[leaning], YTNeo22[lodging], YTUrb22[Ve, looks a bit weak]</t>
  </si>
  <si>
    <t>YTUrb22[Ve, short]</t>
  </si>
  <si>
    <t>YTNeo22[npt, mixed], YTUrb22[Short]</t>
  </si>
  <si>
    <t>YTNeo22[late, scab]</t>
  </si>
  <si>
    <t>YTNeo22[npt, late], YTUrb22[Npt, late]</t>
  </si>
  <si>
    <t>YTNeo22[npt, late], YTStp22[Npt], YTUrb22[Npt]</t>
  </si>
  <si>
    <t>YTNeo22[scab, late, thin], YTUrb22[Npt], YTUrb22[Npt]</t>
  </si>
  <si>
    <t>YTNeo22[lodging, scan], YTUrb22[Lodg]</t>
  </si>
  <si>
    <t>YTNeo22[latr, lodging], YTNeo22[lodging], YTUrb22[Lodging]</t>
  </si>
  <si>
    <t>YTNeo22[early, clean], YTNeo22[tall, clean], YTStp22[Tall], YTUrb22[Lodging]</t>
  </si>
  <si>
    <t>YTNeo22[late], YTUrb22[Npt], YTUrb22[Leaning]</t>
  </si>
  <si>
    <t>YTNeo22[sept], YTUrb22[Leaning]</t>
  </si>
  <si>
    <t>YTNeo22[clean], YTStp22[Ugly]</t>
  </si>
  <si>
    <t>YTNeo22[leaning, ve], YTUrb22[Leaning]</t>
  </si>
  <si>
    <t>YTNeo22[leaning], YTNeo22[ve, tall], YTUrb22[Leaning]</t>
  </si>
  <si>
    <t>YTNeo22[ve], YTStp22[Some sterility], YTUrb22[Leaning]</t>
  </si>
  <si>
    <t>YTNeo22[ve, clean, leaning]</t>
  </si>
  <si>
    <t>YTNeo22[ve, septoria], YTNeo22[ve, clean], YTUrb22[Leaning]</t>
  </si>
  <si>
    <t>YTNeo22[leaning], YTNeo22[leaning], YTUrb22[Ve]</t>
  </si>
  <si>
    <t>YTNeo22[leaning], YTUrb22[Disease]</t>
  </si>
  <si>
    <t>YTNeo22[leaning], YTUrb22[Npt]</t>
  </si>
  <si>
    <t>YTNeo22[sept, ve], YTUrb22[Too tall]</t>
  </si>
  <si>
    <t>YTNeo22[lodging], YTUrb22[Disease], YTUrb22[Leaning]</t>
  </si>
  <si>
    <t>YTNeo22[leaning], YTNeo22[leaning]</t>
  </si>
  <si>
    <t>YTUrb22[Mix], YTUrb22[Mix]</t>
  </si>
  <si>
    <t>YTNeo22[sept, thin], YTUrb22[Leaning]</t>
  </si>
  <si>
    <t>YTStp22[Npt], YTUrb22[Looks good]</t>
  </si>
  <si>
    <t>YTNeo22[septoria], YTNeo22[septoria], YTStp22[Npt], YTUrb22[Mix]</t>
  </si>
  <si>
    <t>YTNeo22[septoria], YTUrb22[Npt]</t>
  </si>
  <si>
    <t>YTNeo22[scab], YTStp22[Npt]</t>
  </si>
  <si>
    <t>YTNeo22[npt], YTUrb22[Too tall]</t>
  </si>
  <si>
    <t>YTNeo22[npt], YTUrb22[Npt]</t>
  </si>
  <si>
    <t>YTNeo22[clean, thick], YTNeo22[clean, npt], YTUrb22[Looks weak]</t>
  </si>
  <si>
    <t>YTNeo22[early, clean, npt bright]</t>
  </si>
  <si>
    <t>YTNeo22[lodging], YTUrb22[Lodg]</t>
  </si>
  <si>
    <t>YTNeo22[sea of heads, late], YTStp22[Npt]</t>
  </si>
  <si>
    <t>YTNeo22[late, npt], YTUrb22[Npt], YTUrb22[Leaf rust]</t>
  </si>
  <si>
    <t>YTNeo22[ve, clean], YTNeo22[clean, looks good]</t>
  </si>
  <si>
    <t>YTNeo22[clean, npt], YTUrb22[Npt, late], YTUrb22[Dense, npt]</t>
  </si>
  <si>
    <t>YTNeo22[septoria], YTUrb22[Disease]</t>
  </si>
  <si>
    <t>YTNeo22[clean], YTUrb22[Late]</t>
  </si>
  <si>
    <t>YTNeo22[npt, clean], YTStp22[Npt], YTUrb22[Looks weak]</t>
  </si>
  <si>
    <t>YTNeo22[late, disease], YTUrb22[Npt]</t>
  </si>
  <si>
    <t>YTNeo22[late], YTStp22[Npt], YTUrb22[Tall, looks strong]</t>
  </si>
  <si>
    <t>YTNeo22[septoria], YTUrb22[Lodg], YTUrb22[Lodg]</t>
  </si>
  <si>
    <t>YTNeo22[ve, clean, npt, big heads], YTUrb22[Ve]</t>
  </si>
  <si>
    <t>YTNeo22[rust]</t>
  </si>
  <si>
    <t>YTNeo22[thin, scab], YTUrb22[Looks good, big heads]</t>
  </si>
  <si>
    <t>YTNeo22[leaning, late, thick], YTUrb22[Looks good]</t>
  </si>
  <si>
    <t>YTNeo22[scab], YTUrb22[Looks nice, a bit tall and late], YTUrb22[Scab]</t>
  </si>
  <si>
    <t>YTNeo22[late, scab], YTUrb22[Npt]</t>
  </si>
  <si>
    <t>YTNeo22[late, scab], YTUrb22[Npt, late]</t>
  </si>
  <si>
    <t>YTNeo22[sacb, scsb], YTUrb22[Leaning], YTUrb22[Leaning]</t>
  </si>
  <si>
    <t>YTNeo22[leaning], YTUrb22[Leaning], YTUrb22[Leaning]</t>
  </si>
  <si>
    <t>YTNeo22[leaning], YTNeo22[clean], YTUrb22[Leaning]</t>
  </si>
  <si>
    <t>YTNeo22[late], YTUrb22[Npt]</t>
  </si>
  <si>
    <t>YTNeo22[npt, some scab]</t>
  </si>
  <si>
    <t>YTNeo22[tall, scab]</t>
  </si>
  <si>
    <t>YTNeo22[late], YTUrb22[Late]</t>
  </si>
  <si>
    <t>YTNeo22[late], YTUrb22[Lodging]</t>
  </si>
  <si>
    <t>YTNeo22[leaning], YTNeo22[leaning], YTUrb22[Lodging]</t>
  </si>
  <si>
    <t>YTNeo22[leaning], YTUrb22[Lodging]</t>
  </si>
  <si>
    <t>YTNeo22[leaning], YTStp22[Mixed], YTUrb22[Lodging]</t>
  </si>
  <si>
    <t>YTNeo22[late, heavy scab], YTUrb22[Lodg], YTUrb22[Lodg]</t>
  </si>
  <si>
    <t>YTNeo22[late, lodging]</t>
  </si>
  <si>
    <t>YTNeo22[lodging, scab], YTUrb22[Lodging]</t>
  </si>
  <si>
    <t>YTNeo22[leaning, late]</t>
  </si>
  <si>
    <t>YTNeo22[sept], YTUrb22[Leaning], YTUrb22[Leaning]</t>
  </si>
  <si>
    <t>YTNeo22[septoria], YTStp22[Thick]</t>
  </si>
  <si>
    <t>YTNeo22[npt, ve], YTNeo22[npt], YTUrb22[Looks good]</t>
  </si>
  <si>
    <t>YTNeo22[short, late, scab], YTUrb22[Npt, short, late]</t>
  </si>
  <si>
    <t>YTNeo22[thin], YTStp22[Npt], YTUrb22[Npt]</t>
  </si>
  <si>
    <t>YTNeo22[ve, thin], YTUrb22[Tall], YTUrb22[Tall]</t>
  </si>
  <si>
    <t>YTNeo22[late, scab], YTNeo22[scab, late]</t>
  </si>
  <si>
    <t>YTNeo22[short, scab], YTUrb22[Npt, some septoria]</t>
  </si>
  <si>
    <t>YTNeo22[thin], YTUrb22[Thin]</t>
  </si>
  <si>
    <t>YTUrb22[Small heads]</t>
  </si>
  <si>
    <t>YTNeo22[tall], YTNeo22[tall], YTStp22[Tall], YTUrb22[Tall, see down row]</t>
  </si>
  <si>
    <t>YTNeo22[tall, late], YTUrb22[Tall]</t>
  </si>
  <si>
    <t>YTUrb22[Lodging], YTUrb22[Lodging]</t>
  </si>
  <si>
    <t>YTNeo22[npt, scab], YTNeo22[npt], YTUrb22[Npt]</t>
  </si>
  <si>
    <t>YTNeo22[npt, clean], YTUrb22[Lodging]</t>
  </si>
  <si>
    <t>YTNeo22[late, clean, leaning], YTStp22[Npt]</t>
  </si>
  <si>
    <t>S600.Quick.note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</si>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</sst>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0" fontId="0" fillId="0" borderId="10" xfId="0" applyBorder="1" applyAlignment="1">
      <alignment horizontal="left"/>
    </xf>
    <xf numFmtId="164" fontId="0" fillId="0" borderId="10" xfId="0" applyNumberFormat="1" applyBorder="1" applyAlignment="1">
      <alignment horizontal="left"/>
    </xf>
    <xf numFmtId="0" fontId="0" fillId="33" borderId="10" xfId="0" applyFill="1" applyBorder="1" applyAlignment="1">
      <alignment horizontal="left"/>
    </xf>
    <xf numFmtId="0" fontId="0" fillId="0" borderId="10" xfId="0" applyBorder="1"/>
    <xf numFmtId="164" fontId="14" fillId="0" borderId="10" xfId="0" applyNumberFormat="1" applyFont="1" applyBorder="1" applyAlignment="1">
      <alignment horizontal="left"/>
    </xf>
    <xf numFmtId="0" fontId="0" fillId="0" borderId="10" xfId="0" applyBorder="1" applyAlignment="1">
      <alignment horizontal="left" textRotation="45"/>
    </xf>
    <xf numFmtId="0" fontId="0" fillId="0" borderId="10" xfId="0" applyBorder="1" applyAlignment="1">
      <alignment textRotation="45"/>
    </xf>
    <xf numFmtId="164" fontId="0" fillId="0" borderId="10" xfId="0" applyNumberFormat="1" applyBorder="1" applyAlignment="1">
      <alignment horizontal="left" textRotation="45"/>
    </xf>
    <xf numFmtId="0" fontId="0" fillId="0" borderId="0" xfId="0" applyAlignment="1">
      <alignment horizontal="left" textRotation="45"/>
    </xf>
    <xf numFmtId="164" fontId="16" fillId="0" borderId="10" xfId="0" applyNumberFormat="1" applyFont="1" applyBorder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321"/>
  <sheetViews>
    <sheetView tabSelected="1" workbookViewId="0">
      <selection activeCell="D1" sqref="D1"/>
    </sheetView>
  </sheetViews>
  <sheetFormatPr baseColWidth="10" defaultColWidth="6.1640625" defaultRowHeight="16" x14ac:dyDescent="0.2"/>
  <cols>
    <col min="1" max="1" width="6.1640625" style="1"/>
    <col min="2" max="2" width="18.5" style="1" customWidth="1"/>
    <col min="3" max="3" width="32.5" customWidth="1"/>
    <col min="4" max="4" width="16.5" customWidth="1"/>
    <col min="5" max="5" width="6" style="2" customWidth="1"/>
    <col min="6" max="19" width="6.1640625" style="2"/>
    <col min="20" max="22" width="0" style="1" hidden="1" customWidth="1"/>
    <col min="23" max="23" width="65.33203125" customWidth="1"/>
    <col min="24" max="26" width="0" style="1" hidden="1" customWidth="1"/>
    <col min="27" max="27" width="19" style="1" customWidth="1"/>
    <col min="28" max="32" width="0" style="1" hidden="1" customWidth="1"/>
    <col min="33" max="16384" width="6.1640625" style="1"/>
  </cols>
  <sheetData>
    <row r="1" spans="1:31" s="11" customFormat="1" ht="78" x14ac:dyDescent="0.2">
      <c r="A1" s="8" t="s">
        <v>867</v>
      </c>
      <c r="B1" s="8" t="s">
        <v>0</v>
      </c>
      <c r="C1" s="9" t="s">
        <v>879</v>
      </c>
      <c r="D1" s="9" t="s">
        <v>1223</v>
      </c>
      <c r="E1" s="10" t="s">
        <v>868</v>
      </c>
      <c r="F1" s="10" t="s">
        <v>870</v>
      </c>
      <c r="G1" s="10" t="s">
        <v>869</v>
      </c>
      <c r="H1" s="10" t="s">
        <v>871</v>
      </c>
      <c r="I1" s="10" t="s">
        <v>872</v>
      </c>
      <c r="J1" s="10" t="s">
        <v>873</v>
      </c>
      <c r="K1" s="10" t="s">
        <v>874</v>
      </c>
      <c r="L1" s="10" t="s">
        <v>875</v>
      </c>
      <c r="M1" s="10" t="s">
        <v>876</v>
      </c>
      <c r="N1" s="10" t="s">
        <v>1</v>
      </c>
      <c r="O1" s="10" t="s">
        <v>3</v>
      </c>
      <c r="P1" s="10" t="s">
        <v>2</v>
      </c>
      <c r="Q1" s="10" t="s">
        <v>4</v>
      </c>
      <c r="R1" s="10" t="s">
        <v>5</v>
      </c>
      <c r="S1" s="10" t="s">
        <v>6</v>
      </c>
      <c r="T1" s="8" t="s">
        <v>8</v>
      </c>
      <c r="U1" s="8" t="s">
        <v>9</v>
      </c>
      <c r="V1" s="8" t="s">
        <v>877</v>
      </c>
      <c r="W1" s="9" t="s">
        <v>992</v>
      </c>
      <c r="X1" s="8" t="s">
        <v>878</v>
      </c>
      <c r="Y1" s="8" t="s">
        <v>10</v>
      </c>
      <c r="Z1" s="8" t="s">
        <v>11</v>
      </c>
      <c r="AA1" s="8" t="s">
        <v>1222</v>
      </c>
      <c r="AB1" s="11" t="s">
        <v>12</v>
      </c>
      <c r="AC1" s="11" t="s">
        <v>13</v>
      </c>
      <c r="AD1" s="11" t="s">
        <v>14</v>
      </c>
      <c r="AE1" s="11" t="s">
        <v>7</v>
      </c>
    </row>
    <row r="2" spans="1:31" x14ac:dyDescent="0.2">
      <c r="A2" s="3">
        <v>2</v>
      </c>
      <c r="B2" s="3" t="s">
        <v>815</v>
      </c>
      <c r="C2" s="6" t="s">
        <v>987</v>
      </c>
      <c r="D2" s="6"/>
      <c r="E2" s="12">
        <v>95.95</v>
      </c>
      <c r="F2" s="4">
        <v>102.75</v>
      </c>
      <c r="G2" s="4">
        <v>93.14</v>
      </c>
      <c r="H2" s="12">
        <v>534.1</v>
      </c>
      <c r="I2" s="4">
        <v>59.9</v>
      </c>
      <c r="J2" s="4">
        <v>134.12</v>
      </c>
      <c r="K2" s="4">
        <v>37.130000000000003</v>
      </c>
      <c r="L2" s="4">
        <v>1.01</v>
      </c>
      <c r="M2" s="4">
        <v>19.350000000000001</v>
      </c>
      <c r="N2" s="4">
        <v>72.459999999999994</v>
      </c>
      <c r="O2" s="4">
        <v>92.27</v>
      </c>
      <c r="P2" s="4">
        <v>76.62</v>
      </c>
      <c r="Q2" s="4">
        <v>107.4</v>
      </c>
      <c r="R2" s="4">
        <v>110.96</v>
      </c>
      <c r="S2" s="4">
        <v>116</v>
      </c>
      <c r="T2" s="3"/>
      <c r="U2" s="3"/>
      <c r="V2" s="3"/>
      <c r="W2" s="6" t="s">
        <v>1067</v>
      </c>
      <c r="X2" s="3"/>
      <c r="Y2" s="3"/>
      <c r="Z2" s="3"/>
      <c r="AA2" s="3"/>
      <c r="AE2" s="1" t="s">
        <v>816</v>
      </c>
    </row>
    <row r="3" spans="1:31" x14ac:dyDescent="0.2">
      <c r="A3" s="3">
        <v>2</v>
      </c>
      <c r="B3" s="3" t="s">
        <v>817</v>
      </c>
      <c r="C3" s="6" t="s">
        <v>987</v>
      </c>
      <c r="D3" s="6"/>
      <c r="E3" s="12">
        <v>95.78</v>
      </c>
      <c r="F3" s="4">
        <v>100.42</v>
      </c>
      <c r="G3" s="4">
        <v>91.26</v>
      </c>
      <c r="H3" s="12">
        <v>525.95000000000005</v>
      </c>
      <c r="I3" s="4">
        <v>59.84</v>
      </c>
      <c r="J3" s="4">
        <v>134.33000000000001</v>
      </c>
      <c r="K3" s="4">
        <v>37.49</v>
      </c>
      <c r="L3" s="4">
        <v>0.89</v>
      </c>
      <c r="M3" s="4">
        <v>17.55</v>
      </c>
      <c r="N3" s="4">
        <v>81.17</v>
      </c>
      <c r="O3" s="4">
        <v>91.84</v>
      </c>
      <c r="P3" s="4">
        <v>76.38</v>
      </c>
      <c r="Q3" s="4">
        <v>104.07</v>
      </c>
      <c r="R3" s="4">
        <v>107.26</v>
      </c>
      <c r="S3" s="4">
        <v>113.96</v>
      </c>
      <c r="T3" s="3"/>
      <c r="U3" s="3"/>
      <c r="V3" s="3"/>
      <c r="W3" s="6" t="s">
        <v>1200</v>
      </c>
      <c r="X3" s="3"/>
      <c r="Y3" s="3"/>
      <c r="Z3" s="3"/>
      <c r="AA3" s="3"/>
      <c r="AE3" s="1" t="s">
        <v>818</v>
      </c>
    </row>
    <row r="4" spans="1:31" x14ac:dyDescent="0.2">
      <c r="A4" s="3">
        <v>2</v>
      </c>
      <c r="B4" s="3" t="s">
        <v>823</v>
      </c>
      <c r="C4" s="6" t="s">
        <v>987</v>
      </c>
      <c r="D4" s="6"/>
      <c r="E4" s="12">
        <v>94.83</v>
      </c>
      <c r="F4" s="4">
        <v>98.85</v>
      </c>
      <c r="G4" s="4">
        <v>92.2</v>
      </c>
      <c r="H4" s="12">
        <v>533.52</v>
      </c>
      <c r="I4" s="4">
        <v>60.07</v>
      </c>
      <c r="J4" s="4">
        <v>133.93</v>
      </c>
      <c r="K4" s="4">
        <v>37.32</v>
      </c>
      <c r="L4" s="4">
        <v>0.88</v>
      </c>
      <c r="M4" s="4">
        <v>17.53</v>
      </c>
      <c r="N4" s="4">
        <v>77.040000000000006</v>
      </c>
      <c r="O4" s="4">
        <v>96.53</v>
      </c>
      <c r="P4" s="4">
        <v>75.569999999999993</v>
      </c>
      <c r="Q4" s="4">
        <v>100.07</v>
      </c>
      <c r="R4" s="4">
        <v>109.21</v>
      </c>
      <c r="S4" s="4">
        <v>110.54</v>
      </c>
      <c r="T4" s="3"/>
      <c r="U4" s="3"/>
      <c r="V4" s="3"/>
      <c r="W4" s="6" t="s">
        <v>1203</v>
      </c>
      <c r="X4" s="3"/>
      <c r="Y4" s="3"/>
      <c r="Z4" s="3"/>
      <c r="AA4" s="3"/>
      <c r="AE4" s="1" t="s">
        <v>824</v>
      </c>
    </row>
    <row r="5" spans="1:31" x14ac:dyDescent="0.2">
      <c r="A5" s="3">
        <v>2</v>
      </c>
      <c r="B5" s="3" t="s">
        <v>811</v>
      </c>
      <c r="C5" s="6" t="s">
        <v>987</v>
      </c>
      <c r="D5" s="6"/>
      <c r="E5" s="12">
        <v>94.72</v>
      </c>
      <c r="F5" s="4">
        <v>97.47</v>
      </c>
      <c r="G5" s="4">
        <v>90.51</v>
      </c>
      <c r="H5" s="12">
        <v>515.66999999999996</v>
      </c>
      <c r="I5" s="4">
        <v>60.05</v>
      </c>
      <c r="J5" s="4">
        <v>134.09</v>
      </c>
      <c r="K5" s="4">
        <v>36.85</v>
      </c>
      <c r="L5" s="4">
        <v>1.1399999999999999</v>
      </c>
      <c r="M5" s="4">
        <v>21.58</v>
      </c>
      <c r="N5" s="4">
        <v>83.75</v>
      </c>
      <c r="O5" s="4">
        <v>94.65</v>
      </c>
      <c r="P5" s="4">
        <v>77.849999999999994</v>
      </c>
      <c r="Q5" s="4">
        <v>97.8</v>
      </c>
      <c r="R5" s="4">
        <v>108.36</v>
      </c>
      <c r="S5" s="4">
        <v>105.88</v>
      </c>
      <c r="T5" s="3"/>
      <c r="U5" s="3"/>
      <c r="V5" s="3"/>
      <c r="W5" s="6" t="s">
        <v>1002</v>
      </c>
      <c r="X5" s="3"/>
      <c r="Y5" s="3"/>
      <c r="Z5" s="3"/>
      <c r="AA5" s="3"/>
      <c r="AE5" s="1" t="s">
        <v>812</v>
      </c>
    </row>
    <row r="6" spans="1:31" x14ac:dyDescent="0.2">
      <c r="A6" s="3">
        <v>2</v>
      </c>
      <c r="B6" s="3" t="s">
        <v>809</v>
      </c>
      <c r="C6" s="6" t="s">
        <v>986</v>
      </c>
      <c r="D6" s="6"/>
      <c r="E6" s="12">
        <v>94.57</v>
      </c>
      <c r="F6" s="4">
        <v>99.78</v>
      </c>
      <c r="G6" s="4">
        <v>91.7</v>
      </c>
      <c r="H6" s="12">
        <v>519.9</v>
      </c>
      <c r="I6" s="4">
        <v>60.39</v>
      </c>
      <c r="J6" s="4">
        <v>133.76</v>
      </c>
      <c r="K6" s="7">
        <v>38.56</v>
      </c>
      <c r="L6" s="4">
        <v>1.44</v>
      </c>
      <c r="M6" s="4">
        <v>19.57</v>
      </c>
      <c r="N6" s="4">
        <v>77.150000000000006</v>
      </c>
      <c r="O6" s="4">
        <v>91.19</v>
      </c>
      <c r="P6" s="4">
        <v>72.069999999999993</v>
      </c>
      <c r="Q6" s="4">
        <v>103.49</v>
      </c>
      <c r="R6" s="4">
        <v>110.35</v>
      </c>
      <c r="S6" s="4">
        <v>113.19</v>
      </c>
      <c r="T6" s="3"/>
      <c r="U6" s="3"/>
      <c r="V6" s="3"/>
      <c r="W6" s="6" t="s">
        <v>997</v>
      </c>
      <c r="X6" s="3"/>
      <c r="Y6" s="3"/>
      <c r="Z6" s="3"/>
      <c r="AA6" s="3"/>
      <c r="AE6" s="1" t="s">
        <v>810</v>
      </c>
    </row>
    <row r="7" spans="1:31" x14ac:dyDescent="0.2">
      <c r="A7" s="3">
        <v>2</v>
      </c>
      <c r="B7" s="3" t="s">
        <v>807</v>
      </c>
      <c r="C7" s="6" t="s">
        <v>986</v>
      </c>
      <c r="D7" s="6"/>
      <c r="E7" s="12">
        <v>94.46</v>
      </c>
      <c r="F7" s="4">
        <v>98.55</v>
      </c>
      <c r="G7" s="4">
        <v>93.12</v>
      </c>
      <c r="H7" s="12">
        <v>511.87</v>
      </c>
      <c r="I7" s="4">
        <v>59.59</v>
      </c>
      <c r="J7" s="4">
        <v>134.43</v>
      </c>
      <c r="K7" s="7">
        <v>38.99</v>
      </c>
      <c r="L7" s="7">
        <v>1.77</v>
      </c>
      <c r="M7" s="7">
        <v>27.64</v>
      </c>
      <c r="N7" s="4">
        <v>83.54</v>
      </c>
      <c r="O7" s="4">
        <v>88.99</v>
      </c>
      <c r="P7" s="4">
        <v>77.459999999999994</v>
      </c>
      <c r="Q7" s="4">
        <v>100.74</v>
      </c>
      <c r="R7" s="4">
        <v>106.89</v>
      </c>
      <c r="S7" s="4">
        <v>109.12</v>
      </c>
      <c r="T7" s="3"/>
      <c r="U7" s="3"/>
      <c r="V7" s="3"/>
      <c r="W7" s="6" t="s">
        <v>1199</v>
      </c>
      <c r="X7" s="3"/>
      <c r="Y7" s="3"/>
      <c r="Z7" s="3"/>
      <c r="AA7" s="3"/>
      <c r="AE7" s="1" t="s">
        <v>808</v>
      </c>
    </row>
    <row r="8" spans="1:31" x14ac:dyDescent="0.2">
      <c r="A8" s="3">
        <v>2</v>
      </c>
      <c r="B8" s="3" t="s">
        <v>735</v>
      </c>
      <c r="C8" s="6" t="s">
        <v>982</v>
      </c>
      <c r="D8" s="6"/>
      <c r="E8" s="12">
        <v>94.38</v>
      </c>
      <c r="F8" s="4">
        <v>94.86</v>
      </c>
      <c r="G8" s="4">
        <v>86.83</v>
      </c>
      <c r="H8" s="4">
        <v>482.51</v>
      </c>
      <c r="I8" s="4">
        <v>59.53</v>
      </c>
      <c r="J8" s="4">
        <v>133.66</v>
      </c>
      <c r="K8" s="7">
        <v>38.06</v>
      </c>
      <c r="L8" s="7">
        <v>1.87</v>
      </c>
      <c r="M8" s="7">
        <v>25.43</v>
      </c>
      <c r="N8" s="4">
        <v>94.3</v>
      </c>
      <c r="O8" s="4">
        <v>92.57</v>
      </c>
      <c r="P8" s="4">
        <v>74.08</v>
      </c>
      <c r="Q8" s="4">
        <v>96.9</v>
      </c>
      <c r="R8" s="4">
        <v>105.65</v>
      </c>
      <c r="S8" s="4">
        <v>102.79</v>
      </c>
      <c r="T8" s="3"/>
      <c r="U8" s="3"/>
      <c r="V8" s="3"/>
      <c r="W8" s="6" t="s">
        <v>1004</v>
      </c>
      <c r="X8" s="3"/>
      <c r="Y8" s="3"/>
      <c r="Z8" s="3"/>
      <c r="AA8" s="3"/>
      <c r="AE8" s="1" t="s">
        <v>736</v>
      </c>
    </row>
    <row r="9" spans="1:31" x14ac:dyDescent="0.2">
      <c r="A9" s="3">
        <v>2</v>
      </c>
      <c r="B9" s="3" t="s">
        <v>783</v>
      </c>
      <c r="C9" s="6" t="s">
        <v>985</v>
      </c>
      <c r="D9" s="6"/>
      <c r="E9" s="12">
        <v>94.28</v>
      </c>
      <c r="F9" s="4">
        <v>100.24</v>
      </c>
      <c r="G9" s="4">
        <v>94.42</v>
      </c>
      <c r="H9" s="12">
        <v>512.48</v>
      </c>
      <c r="I9" s="4">
        <v>58.3</v>
      </c>
      <c r="J9" s="4">
        <v>134.51</v>
      </c>
      <c r="K9" s="4">
        <v>37.1</v>
      </c>
      <c r="L9" s="7">
        <v>1.94</v>
      </c>
      <c r="M9" s="7">
        <v>31.06</v>
      </c>
      <c r="N9" s="4">
        <v>74.510000000000005</v>
      </c>
      <c r="O9" s="4">
        <v>90.21</v>
      </c>
      <c r="P9" s="4">
        <v>76.569999999999993</v>
      </c>
      <c r="Q9" s="4">
        <v>103.03</v>
      </c>
      <c r="R9" s="4">
        <v>107.24</v>
      </c>
      <c r="S9" s="4">
        <v>114.12</v>
      </c>
      <c r="T9" s="3"/>
      <c r="U9" s="3"/>
      <c r="V9" s="3"/>
      <c r="W9" s="6" t="s">
        <v>1188</v>
      </c>
      <c r="X9" s="3"/>
      <c r="Y9" s="3"/>
      <c r="Z9" s="3"/>
      <c r="AA9" s="3"/>
      <c r="AE9" s="1" t="s">
        <v>784</v>
      </c>
    </row>
    <row r="10" spans="1:31" x14ac:dyDescent="0.2">
      <c r="A10" s="3">
        <v>2</v>
      </c>
      <c r="B10" s="3" t="s">
        <v>749</v>
      </c>
      <c r="C10" s="6" t="s">
        <v>981</v>
      </c>
      <c r="D10" s="6"/>
      <c r="E10" s="12">
        <v>94.27</v>
      </c>
      <c r="F10" s="4">
        <v>98.03</v>
      </c>
      <c r="G10" s="4">
        <v>90.83</v>
      </c>
      <c r="H10" s="12">
        <v>506.27</v>
      </c>
      <c r="I10" s="4">
        <v>59.14</v>
      </c>
      <c r="J10" s="4">
        <v>133.4</v>
      </c>
      <c r="K10" s="4">
        <v>36.36</v>
      </c>
      <c r="L10" s="7">
        <v>1.8</v>
      </c>
      <c r="M10" s="7">
        <v>25.74</v>
      </c>
      <c r="N10" s="4">
        <v>80.25</v>
      </c>
      <c r="O10" s="4">
        <v>93.25</v>
      </c>
      <c r="P10" s="4">
        <v>74.36</v>
      </c>
      <c r="Q10" s="4">
        <v>100.5</v>
      </c>
      <c r="R10" s="4">
        <v>108.07</v>
      </c>
      <c r="S10" s="4">
        <v>109.19</v>
      </c>
      <c r="T10" s="3"/>
      <c r="U10" s="3"/>
      <c r="V10" s="3"/>
      <c r="W10" s="6" t="s">
        <v>1175</v>
      </c>
      <c r="X10" s="3"/>
      <c r="Y10" s="3"/>
      <c r="Z10" s="3"/>
      <c r="AA10" s="3"/>
      <c r="AE10" s="1" t="s">
        <v>750</v>
      </c>
    </row>
    <row r="11" spans="1:31" x14ac:dyDescent="0.2">
      <c r="A11" s="3">
        <v>2</v>
      </c>
      <c r="B11" s="3" t="s">
        <v>821</v>
      </c>
      <c r="C11" s="6" t="s">
        <v>987</v>
      </c>
      <c r="D11" s="6"/>
      <c r="E11" s="12">
        <v>94.16</v>
      </c>
      <c r="F11" s="4">
        <v>98.81</v>
      </c>
      <c r="G11" s="4">
        <v>92.47</v>
      </c>
      <c r="H11" s="12">
        <v>510.18</v>
      </c>
      <c r="I11" s="4">
        <v>59.35</v>
      </c>
      <c r="J11" s="4">
        <v>134.76</v>
      </c>
      <c r="K11" s="4">
        <v>37.090000000000003</v>
      </c>
      <c r="L11" s="4">
        <v>1.56</v>
      </c>
      <c r="M11" s="7">
        <v>28.09</v>
      </c>
      <c r="N11" s="4">
        <v>77.83</v>
      </c>
      <c r="O11" s="4">
        <v>91.86</v>
      </c>
      <c r="P11" s="4">
        <v>76.05</v>
      </c>
      <c r="Q11" s="4">
        <v>100.4</v>
      </c>
      <c r="R11" s="4">
        <v>108.49</v>
      </c>
      <c r="S11" s="4">
        <v>110.31</v>
      </c>
      <c r="T11" s="3"/>
      <c r="U11" s="3"/>
      <c r="V11" s="3"/>
      <c r="W11" s="6" t="s">
        <v>1202</v>
      </c>
      <c r="X11" s="3"/>
      <c r="Y11" s="3"/>
      <c r="Z11" s="3"/>
      <c r="AA11" s="3"/>
      <c r="AE11" s="1" t="s">
        <v>822</v>
      </c>
    </row>
    <row r="12" spans="1:31" x14ac:dyDescent="0.2">
      <c r="A12" s="3">
        <v>2</v>
      </c>
      <c r="B12" s="3" t="s">
        <v>739</v>
      </c>
      <c r="C12" s="6" t="s">
        <v>982</v>
      </c>
      <c r="D12" s="6"/>
      <c r="E12" s="12">
        <v>93.99</v>
      </c>
      <c r="F12" s="4">
        <v>97.05</v>
      </c>
      <c r="G12" s="4">
        <v>89.84</v>
      </c>
      <c r="H12" s="12">
        <v>517.36</v>
      </c>
      <c r="I12" s="4">
        <v>59.03</v>
      </c>
      <c r="J12" s="4">
        <v>133.58000000000001</v>
      </c>
      <c r="K12" s="4">
        <v>36.020000000000003</v>
      </c>
      <c r="L12" s="4">
        <v>1.1299999999999999</v>
      </c>
      <c r="M12" s="4">
        <v>18.34</v>
      </c>
      <c r="N12" s="4">
        <v>84.31</v>
      </c>
      <c r="O12" s="4">
        <v>91.45</v>
      </c>
      <c r="P12" s="4">
        <v>76.38</v>
      </c>
      <c r="Q12" s="4">
        <v>97.07</v>
      </c>
      <c r="R12" s="4">
        <v>106.54</v>
      </c>
      <c r="S12" s="4">
        <v>108.19</v>
      </c>
      <c r="T12" s="3"/>
      <c r="U12" s="3"/>
      <c r="V12" s="3"/>
      <c r="W12" s="6" t="s">
        <v>1170</v>
      </c>
      <c r="X12" s="3"/>
      <c r="Y12" s="3"/>
      <c r="Z12" s="3"/>
      <c r="AA12" s="3"/>
      <c r="AE12" s="1" t="s">
        <v>740</v>
      </c>
    </row>
    <row r="13" spans="1:31" x14ac:dyDescent="0.2">
      <c r="A13" s="3">
        <v>2</v>
      </c>
      <c r="B13" s="3" t="s">
        <v>829</v>
      </c>
      <c r="C13" s="6" t="s">
        <v>987</v>
      </c>
      <c r="D13" s="6"/>
      <c r="E13" s="12">
        <v>93.9</v>
      </c>
      <c r="F13" s="4">
        <v>98.17</v>
      </c>
      <c r="G13" s="4">
        <v>89.61</v>
      </c>
      <c r="H13" s="12">
        <v>515.82000000000005</v>
      </c>
      <c r="I13" s="4">
        <v>60.12</v>
      </c>
      <c r="J13" s="4">
        <v>134.15</v>
      </c>
      <c r="K13" s="4">
        <v>37.39</v>
      </c>
      <c r="L13" s="4">
        <v>0.96</v>
      </c>
      <c r="M13" s="4">
        <v>18.52</v>
      </c>
      <c r="N13" s="4">
        <v>77.56</v>
      </c>
      <c r="O13" s="4">
        <v>93.19</v>
      </c>
      <c r="P13" s="4">
        <v>73.239999999999995</v>
      </c>
      <c r="Q13" s="4">
        <v>99.16</v>
      </c>
      <c r="R13" s="4">
        <v>108.04</v>
      </c>
      <c r="S13" s="4">
        <v>112.23</v>
      </c>
      <c r="T13" s="3"/>
      <c r="U13" s="3"/>
      <c r="V13" s="3"/>
      <c r="W13" s="6" t="s">
        <v>1206</v>
      </c>
      <c r="X13" s="3"/>
      <c r="Y13" s="3"/>
      <c r="Z13" s="3"/>
      <c r="AA13" s="3"/>
      <c r="AE13" s="1" t="s">
        <v>830</v>
      </c>
    </row>
    <row r="14" spans="1:31" x14ac:dyDescent="0.2">
      <c r="A14" s="3">
        <v>2</v>
      </c>
      <c r="B14" s="3" t="s">
        <v>837</v>
      </c>
      <c r="C14" s="6" t="s">
        <v>988</v>
      </c>
      <c r="D14" s="6"/>
      <c r="E14" s="12">
        <v>93.72</v>
      </c>
      <c r="F14" s="4">
        <v>97.4</v>
      </c>
      <c r="G14" s="4">
        <v>88.79</v>
      </c>
      <c r="H14" s="12">
        <v>495.65</v>
      </c>
      <c r="I14" s="4">
        <v>59.69</v>
      </c>
      <c r="J14" s="12">
        <v>132.84</v>
      </c>
      <c r="K14" s="4">
        <v>35.74</v>
      </c>
      <c r="L14" s="7">
        <v>1.85</v>
      </c>
      <c r="M14" s="7">
        <v>28.44</v>
      </c>
      <c r="N14" s="4">
        <v>82.59</v>
      </c>
      <c r="O14" s="4">
        <v>90.17</v>
      </c>
      <c r="P14" s="4">
        <v>74.650000000000006</v>
      </c>
      <c r="Q14" s="4">
        <v>101.63</v>
      </c>
      <c r="R14" s="4">
        <v>103.69</v>
      </c>
      <c r="S14" s="4">
        <v>109.61</v>
      </c>
      <c r="T14" s="3"/>
      <c r="U14" s="3"/>
      <c r="V14" s="3"/>
      <c r="W14" s="6" t="s">
        <v>1208</v>
      </c>
      <c r="X14" s="3"/>
      <c r="Y14" s="3"/>
      <c r="Z14" s="3"/>
      <c r="AA14" s="3"/>
      <c r="AE14" s="1" t="s">
        <v>838</v>
      </c>
    </row>
    <row r="15" spans="1:31" x14ac:dyDescent="0.2">
      <c r="A15" s="3">
        <v>2</v>
      </c>
      <c r="B15" s="3" t="s">
        <v>827</v>
      </c>
      <c r="C15" s="6" t="s">
        <v>987</v>
      </c>
      <c r="D15" s="6"/>
      <c r="E15" s="12">
        <v>93.68</v>
      </c>
      <c r="F15" s="4">
        <v>98.54</v>
      </c>
      <c r="G15" s="4">
        <v>89.7</v>
      </c>
      <c r="H15" s="12">
        <v>517.25</v>
      </c>
      <c r="I15" s="4">
        <v>59.96</v>
      </c>
      <c r="J15" s="4">
        <v>134.05000000000001</v>
      </c>
      <c r="K15" s="4">
        <v>37.36</v>
      </c>
      <c r="L15" s="4">
        <v>0.96</v>
      </c>
      <c r="M15" s="4">
        <v>18.13</v>
      </c>
      <c r="N15" s="4">
        <v>75.02</v>
      </c>
      <c r="O15" s="4">
        <v>92.91</v>
      </c>
      <c r="P15" s="4">
        <v>73.69</v>
      </c>
      <c r="Q15" s="4">
        <v>100.65</v>
      </c>
      <c r="R15" s="4">
        <v>108.91</v>
      </c>
      <c r="S15" s="4">
        <v>110.9</v>
      </c>
      <c r="T15" s="3"/>
      <c r="U15" s="3"/>
      <c r="V15" s="3"/>
      <c r="W15" s="6" t="s">
        <v>1205</v>
      </c>
      <c r="X15" s="3"/>
      <c r="Y15" s="3"/>
      <c r="Z15" s="3"/>
      <c r="AA15" s="3"/>
      <c r="AE15" s="1" t="s">
        <v>828</v>
      </c>
    </row>
    <row r="16" spans="1:31" x14ac:dyDescent="0.2">
      <c r="A16" s="3">
        <v>2</v>
      </c>
      <c r="B16" s="3" t="s">
        <v>290</v>
      </c>
      <c r="C16" s="6" t="s">
        <v>929</v>
      </c>
      <c r="D16" s="6"/>
      <c r="E16" s="12">
        <v>93.5</v>
      </c>
      <c r="F16" s="4">
        <v>99.3</v>
      </c>
      <c r="G16" s="4">
        <v>92.43</v>
      </c>
      <c r="H16" s="12">
        <v>520.5</v>
      </c>
      <c r="I16" s="7">
        <v>57.61</v>
      </c>
      <c r="J16" s="4">
        <v>133.32</v>
      </c>
      <c r="K16" s="4">
        <v>37.57</v>
      </c>
      <c r="L16" s="4">
        <v>1.26</v>
      </c>
      <c r="M16" s="4">
        <v>22.39</v>
      </c>
      <c r="N16" s="4">
        <v>73.45</v>
      </c>
      <c r="O16" s="4">
        <v>90.35</v>
      </c>
      <c r="P16" s="4">
        <v>74.44</v>
      </c>
      <c r="Q16" s="4">
        <v>105.04</v>
      </c>
      <c r="R16" s="4">
        <v>107.41</v>
      </c>
      <c r="S16" s="4">
        <v>110.31</v>
      </c>
      <c r="T16" s="3">
        <v>14</v>
      </c>
      <c r="U16" s="3">
        <v>7</v>
      </c>
      <c r="V16" s="3" t="s">
        <v>292</v>
      </c>
      <c r="W16" s="6" t="s">
        <v>1057</v>
      </c>
      <c r="X16" s="3">
        <v>7.51</v>
      </c>
      <c r="Y16" s="3">
        <v>11.6</v>
      </c>
      <c r="Z16" s="3">
        <v>59.5</v>
      </c>
      <c r="AA16" s="3"/>
      <c r="AB16" s="1">
        <v>374</v>
      </c>
      <c r="AC16" s="1" t="s">
        <v>28</v>
      </c>
      <c r="AD16" s="1" t="b">
        <v>1</v>
      </c>
      <c r="AE16" s="1" t="s">
        <v>291</v>
      </c>
    </row>
    <row r="17" spans="1:31" x14ac:dyDescent="0.2">
      <c r="A17" s="3">
        <v>2</v>
      </c>
      <c r="B17" s="3" t="s">
        <v>293</v>
      </c>
      <c r="C17" s="6" t="s">
        <v>929</v>
      </c>
      <c r="D17" s="6"/>
      <c r="E17" s="12">
        <v>93.46</v>
      </c>
      <c r="F17" s="4">
        <v>99.38</v>
      </c>
      <c r="G17" s="4">
        <v>92.6</v>
      </c>
      <c r="H17" s="12">
        <v>513.84</v>
      </c>
      <c r="I17" s="7">
        <v>57.35</v>
      </c>
      <c r="J17" s="4">
        <v>134.02000000000001</v>
      </c>
      <c r="K17" s="4">
        <v>37.549999999999997</v>
      </c>
      <c r="L17" s="4">
        <v>1.2</v>
      </c>
      <c r="M17" s="4">
        <v>22.33</v>
      </c>
      <c r="N17" s="4">
        <v>72.88</v>
      </c>
      <c r="O17" s="4">
        <v>90.34</v>
      </c>
      <c r="P17" s="4">
        <v>73.03</v>
      </c>
      <c r="Q17" s="4">
        <v>104.16</v>
      </c>
      <c r="R17" s="4">
        <v>106.77</v>
      </c>
      <c r="S17" s="4">
        <v>113.57</v>
      </c>
      <c r="T17" s="3">
        <v>15</v>
      </c>
      <c r="U17" s="3">
        <v>7</v>
      </c>
      <c r="V17" s="3" t="s">
        <v>295</v>
      </c>
      <c r="W17" s="6" t="s">
        <v>1058</v>
      </c>
      <c r="X17" s="3">
        <v>7.77</v>
      </c>
      <c r="Y17" s="3">
        <v>11.6</v>
      </c>
      <c r="Z17" s="3">
        <v>58.7</v>
      </c>
      <c r="AA17" s="3"/>
      <c r="AB17" s="1">
        <v>375</v>
      </c>
      <c r="AC17" s="1" t="s">
        <v>28</v>
      </c>
      <c r="AD17" s="1" t="b">
        <v>1</v>
      </c>
      <c r="AE17" s="1" t="s">
        <v>294</v>
      </c>
    </row>
    <row r="18" spans="1:31" x14ac:dyDescent="0.2">
      <c r="A18" s="3">
        <v>2</v>
      </c>
      <c r="B18" s="3" t="s">
        <v>495</v>
      </c>
      <c r="C18" s="6" t="s">
        <v>948</v>
      </c>
      <c r="D18" s="6"/>
      <c r="E18" s="12">
        <v>93.43</v>
      </c>
      <c r="F18" s="4">
        <v>98.72</v>
      </c>
      <c r="G18" s="4">
        <v>90.81</v>
      </c>
      <c r="H18" s="12">
        <v>529.24</v>
      </c>
      <c r="I18" s="4">
        <v>58.45</v>
      </c>
      <c r="J18" s="12">
        <v>132.01</v>
      </c>
      <c r="K18" s="4">
        <v>37.24</v>
      </c>
      <c r="L18" s="4">
        <v>1.22</v>
      </c>
      <c r="M18" s="4">
        <v>19.09</v>
      </c>
      <c r="N18" s="4">
        <v>74.98</v>
      </c>
      <c r="O18" s="4">
        <v>90.71</v>
      </c>
      <c r="P18" s="4">
        <v>78</v>
      </c>
      <c r="Q18" s="4">
        <v>100.71</v>
      </c>
      <c r="R18" s="4">
        <v>106.13</v>
      </c>
      <c r="S18" s="4">
        <v>110.03</v>
      </c>
      <c r="T18" s="3">
        <v>2</v>
      </c>
      <c r="U18" s="3">
        <v>3</v>
      </c>
      <c r="V18" s="3" t="s">
        <v>497</v>
      </c>
      <c r="W18" s="6" t="s">
        <v>1102</v>
      </c>
      <c r="X18" s="3">
        <v>7.66</v>
      </c>
      <c r="Y18" s="3">
        <v>11.6</v>
      </c>
      <c r="Z18" s="3">
        <v>61.3</v>
      </c>
      <c r="AA18" s="3"/>
      <c r="AB18" s="1">
        <v>122</v>
      </c>
      <c r="AC18" s="1" t="s">
        <v>28</v>
      </c>
      <c r="AD18" s="1" t="b">
        <v>1</v>
      </c>
      <c r="AE18" s="1" t="s">
        <v>496</v>
      </c>
    </row>
    <row r="19" spans="1:31" x14ac:dyDescent="0.2">
      <c r="A19" s="3">
        <v>2</v>
      </c>
      <c r="B19" s="3" t="s">
        <v>819</v>
      </c>
      <c r="C19" s="6" t="s">
        <v>987</v>
      </c>
      <c r="D19" s="6"/>
      <c r="E19" s="12">
        <v>93.3</v>
      </c>
      <c r="F19" s="4">
        <v>96.69</v>
      </c>
      <c r="G19" s="4">
        <v>90.64</v>
      </c>
      <c r="H19" s="12">
        <v>518.98</v>
      </c>
      <c r="I19" s="4">
        <v>59.96</v>
      </c>
      <c r="J19" s="4">
        <v>134.04</v>
      </c>
      <c r="K19" s="4">
        <v>37.01</v>
      </c>
      <c r="L19" s="4">
        <v>1.07</v>
      </c>
      <c r="M19" s="4">
        <v>20.2</v>
      </c>
      <c r="N19" s="4">
        <v>79.739999999999995</v>
      </c>
      <c r="O19" s="4">
        <v>93.29</v>
      </c>
      <c r="P19" s="4">
        <v>74.28</v>
      </c>
      <c r="Q19" s="4">
        <v>98.56</v>
      </c>
      <c r="R19" s="4">
        <v>107.7</v>
      </c>
      <c r="S19" s="4">
        <v>106.21</v>
      </c>
      <c r="T19" s="3"/>
      <c r="U19" s="3"/>
      <c r="V19" s="3"/>
      <c r="W19" s="6" t="s">
        <v>1201</v>
      </c>
      <c r="X19" s="3"/>
      <c r="Y19" s="3"/>
      <c r="Z19" s="3"/>
      <c r="AA19" s="3"/>
      <c r="AE19" s="1" t="s">
        <v>820</v>
      </c>
    </row>
    <row r="20" spans="1:31" x14ac:dyDescent="0.2">
      <c r="A20" s="3">
        <v>2</v>
      </c>
      <c r="B20" s="3" t="s">
        <v>534</v>
      </c>
      <c r="C20" s="6" t="s">
        <v>954</v>
      </c>
      <c r="D20" s="6"/>
      <c r="E20" s="12">
        <v>92.99</v>
      </c>
      <c r="F20" s="4">
        <v>97.89</v>
      </c>
      <c r="G20" s="4">
        <v>89.89</v>
      </c>
      <c r="H20" s="12">
        <v>525.41999999999996</v>
      </c>
      <c r="I20" s="4">
        <v>58.94</v>
      </c>
      <c r="J20" s="4">
        <v>133.47</v>
      </c>
      <c r="K20" s="7">
        <v>40.61</v>
      </c>
      <c r="L20" s="4">
        <v>0.95</v>
      </c>
      <c r="M20" s="4">
        <v>12.8</v>
      </c>
      <c r="N20" s="4">
        <v>75.790000000000006</v>
      </c>
      <c r="O20" s="4">
        <v>90.58</v>
      </c>
      <c r="P20" s="4">
        <v>79.31</v>
      </c>
      <c r="Q20" s="4">
        <v>99.23</v>
      </c>
      <c r="R20" s="4">
        <v>106.49</v>
      </c>
      <c r="S20" s="4">
        <v>106.54</v>
      </c>
      <c r="T20" s="3">
        <v>13</v>
      </c>
      <c r="U20" s="3">
        <v>3</v>
      </c>
      <c r="V20" s="3" t="s">
        <v>536</v>
      </c>
      <c r="W20" s="6" t="s">
        <v>1114</v>
      </c>
      <c r="X20" s="3">
        <v>7.21</v>
      </c>
      <c r="Y20" s="3">
        <v>11.9</v>
      </c>
      <c r="Z20" s="3">
        <v>60.7</v>
      </c>
      <c r="AA20" s="3"/>
      <c r="AB20" s="1">
        <v>133</v>
      </c>
      <c r="AC20" s="1" t="s">
        <v>28</v>
      </c>
      <c r="AD20" s="1" t="b">
        <v>1</v>
      </c>
      <c r="AE20" s="1" t="s">
        <v>535</v>
      </c>
    </row>
    <row r="21" spans="1:31" x14ac:dyDescent="0.2">
      <c r="A21" s="3">
        <v>0</v>
      </c>
      <c r="B21" s="5" t="s">
        <v>15</v>
      </c>
      <c r="C21" s="6" t="s">
        <v>880</v>
      </c>
      <c r="D21" s="6"/>
      <c r="E21" s="12">
        <v>92.86</v>
      </c>
      <c r="F21" s="4">
        <v>95.23</v>
      </c>
      <c r="G21" s="4">
        <v>90.61</v>
      </c>
      <c r="H21" s="12">
        <v>505.63</v>
      </c>
      <c r="I21" s="4">
        <v>58.97</v>
      </c>
      <c r="J21" s="4">
        <v>135.91999999999999</v>
      </c>
      <c r="K21" s="7">
        <v>38.28</v>
      </c>
      <c r="L21" s="4">
        <v>1.3</v>
      </c>
      <c r="M21" s="4">
        <v>18.34</v>
      </c>
      <c r="N21" s="4">
        <v>87.19</v>
      </c>
      <c r="O21" s="4">
        <v>89.07</v>
      </c>
      <c r="P21" s="4">
        <v>74.14</v>
      </c>
      <c r="Q21" s="4">
        <v>96.02</v>
      </c>
      <c r="R21" s="4">
        <v>105.1</v>
      </c>
      <c r="S21" s="4">
        <v>105.66</v>
      </c>
      <c r="T21" s="3"/>
      <c r="U21" s="3"/>
      <c r="V21" s="3"/>
      <c r="W21" s="6"/>
      <c r="X21" s="3"/>
      <c r="Y21" s="3"/>
      <c r="Z21" s="3"/>
      <c r="AA21" s="3"/>
      <c r="AE21" s="1" t="s">
        <v>16</v>
      </c>
    </row>
    <row r="22" spans="1:31" x14ac:dyDescent="0.2">
      <c r="A22" s="3">
        <v>2</v>
      </c>
      <c r="B22" s="3" t="s">
        <v>825</v>
      </c>
      <c r="C22" s="6" t="s">
        <v>987</v>
      </c>
      <c r="D22" s="6"/>
      <c r="E22" s="12">
        <v>92.76</v>
      </c>
      <c r="F22" s="4">
        <v>97.46</v>
      </c>
      <c r="G22" s="4">
        <v>90.78</v>
      </c>
      <c r="H22" s="12">
        <v>505.06</v>
      </c>
      <c r="I22" s="4">
        <v>58.87</v>
      </c>
      <c r="J22" s="4">
        <v>134.93</v>
      </c>
      <c r="K22" s="4">
        <v>37.35</v>
      </c>
      <c r="L22" s="4">
        <v>1.38</v>
      </c>
      <c r="M22" s="7">
        <v>25.84</v>
      </c>
      <c r="N22" s="4">
        <v>75.63</v>
      </c>
      <c r="O22" s="4">
        <v>91.09</v>
      </c>
      <c r="P22" s="4">
        <v>74.430000000000007</v>
      </c>
      <c r="Q22" s="4">
        <v>99.51</v>
      </c>
      <c r="R22" s="4">
        <v>105.92</v>
      </c>
      <c r="S22" s="4">
        <v>109.99</v>
      </c>
      <c r="T22" s="3"/>
      <c r="U22" s="3"/>
      <c r="V22" s="3"/>
      <c r="W22" s="6" t="s">
        <v>1204</v>
      </c>
      <c r="X22" s="3"/>
      <c r="Y22" s="3"/>
      <c r="Z22" s="3"/>
      <c r="AA22" s="3"/>
      <c r="AE22" s="1" t="s">
        <v>826</v>
      </c>
    </row>
    <row r="23" spans="1:31" x14ac:dyDescent="0.2">
      <c r="A23" s="3">
        <v>2</v>
      </c>
      <c r="B23" s="3" t="s">
        <v>176</v>
      </c>
      <c r="C23" s="6" t="s">
        <v>912</v>
      </c>
      <c r="D23" s="6"/>
      <c r="E23" s="12">
        <v>92.7</v>
      </c>
      <c r="F23" s="4">
        <v>97.95</v>
      </c>
      <c r="G23" s="4">
        <v>88.69</v>
      </c>
      <c r="H23" s="12">
        <v>518.66</v>
      </c>
      <c r="I23" s="4">
        <v>58.32</v>
      </c>
      <c r="J23" s="4">
        <v>133.83000000000001</v>
      </c>
      <c r="K23" s="7">
        <v>38.630000000000003</v>
      </c>
      <c r="L23" s="4">
        <v>0.86</v>
      </c>
      <c r="M23" s="4">
        <v>12.47</v>
      </c>
      <c r="N23" s="4">
        <v>74.260000000000005</v>
      </c>
      <c r="O23" s="4">
        <v>90.16</v>
      </c>
      <c r="P23" s="4">
        <v>76.23</v>
      </c>
      <c r="Q23" s="4">
        <v>99.7</v>
      </c>
      <c r="R23" s="4">
        <v>105.8</v>
      </c>
      <c r="S23" s="4">
        <v>110.05</v>
      </c>
      <c r="T23" s="3">
        <v>21</v>
      </c>
      <c r="U23" s="3">
        <v>6</v>
      </c>
      <c r="V23" s="3" t="s">
        <v>178</v>
      </c>
      <c r="W23" s="6" t="s">
        <v>1034</v>
      </c>
      <c r="X23" s="3">
        <v>6.49</v>
      </c>
      <c r="Y23" s="3">
        <v>11.3</v>
      </c>
      <c r="Z23" s="3">
        <v>59.5</v>
      </c>
      <c r="AA23" s="3"/>
      <c r="AB23" s="1">
        <v>321</v>
      </c>
      <c r="AC23" s="1" t="s">
        <v>28</v>
      </c>
      <c r="AD23" s="1" t="b">
        <v>1</v>
      </c>
      <c r="AE23" s="1" t="s">
        <v>177</v>
      </c>
    </row>
    <row r="24" spans="1:31" x14ac:dyDescent="0.2">
      <c r="A24" s="3">
        <v>2</v>
      </c>
      <c r="B24" s="3" t="s">
        <v>203</v>
      </c>
      <c r="C24" s="6" t="s">
        <v>918</v>
      </c>
      <c r="D24" s="6"/>
      <c r="E24" s="12">
        <v>92.61</v>
      </c>
      <c r="F24" s="4">
        <v>98</v>
      </c>
      <c r="G24" s="4">
        <v>92.41</v>
      </c>
      <c r="H24" s="12">
        <v>533.32000000000005</v>
      </c>
      <c r="I24" s="4">
        <v>58.88</v>
      </c>
      <c r="J24" s="12">
        <v>132.53</v>
      </c>
      <c r="K24" s="7">
        <v>38.69</v>
      </c>
      <c r="L24" s="4">
        <v>1.24</v>
      </c>
      <c r="M24" s="4">
        <v>20.83</v>
      </c>
      <c r="N24" s="4">
        <v>73.77</v>
      </c>
      <c r="O24" s="4">
        <v>89.89</v>
      </c>
      <c r="P24" s="4">
        <v>76.31</v>
      </c>
      <c r="Q24" s="4">
        <v>100.65</v>
      </c>
      <c r="R24" s="4">
        <v>105.25</v>
      </c>
      <c r="S24" s="4">
        <v>109.78</v>
      </c>
      <c r="T24" s="3">
        <v>13</v>
      </c>
      <c r="U24" s="3">
        <v>6</v>
      </c>
      <c r="V24" s="3" t="s">
        <v>205</v>
      </c>
      <c r="W24" s="6" t="s">
        <v>1039</v>
      </c>
      <c r="X24" s="3">
        <v>7.97</v>
      </c>
      <c r="Y24" s="3">
        <v>11.9</v>
      </c>
      <c r="Z24" s="3">
        <v>60.4</v>
      </c>
      <c r="AA24" s="3"/>
      <c r="AB24" s="1">
        <v>313</v>
      </c>
      <c r="AC24" s="1" t="s">
        <v>28</v>
      </c>
      <c r="AD24" s="1" t="b">
        <v>1</v>
      </c>
      <c r="AE24" s="1" t="s">
        <v>204</v>
      </c>
    </row>
    <row r="25" spans="1:31" x14ac:dyDescent="0.2">
      <c r="A25" s="3">
        <v>2</v>
      </c>
      <c r="B25" s="3" t="s">
        <v>757</v>
      </c>
      <c r="C25" s="6" t="s">
        <v>984</v>
      </c>
      <c r="D25" s="6"/>
      <c r="E25" s="12">
        <v>92.61</v>
      </c>
      <c r="F25" s="4">
        <v>101.5</v>
      </c>
      <c r="G25" s="4">
        <v>93.99</v>
      </c>
      <c r="H25" s="12">
        <v>517.84</v>
      </c>
      <c r="I25" s="4">
        <v>57.96</v>
      </c>
      <c r="J25" s="4">
        <v>135.04</v>
      </c>
      <c r="K25" s="4">
        <v>37.65</v>
      </c>
      <c r="L25" s="7">
        <v>1.67</v>
      </c>
      <c r="M25" s="4">
        <v>22.78</v>
      </c>
      <c r="N25" s="4">
        <v>57.95</v>
      </c>
      <c r="O25" s="4">
        <v>91.7</v>
      </c>
      <c r="P25" s="4">
        <v>75.489999999999995</v>
      </c>
      <c r="Q25" s="4">
        <v>106.01</v>
      </c>
      <c r="R25" s="4">
        <v>108.73</v>
      </c>
      <c r="S25" s="4">
        <v>115.75</v>
      </c>
      <c r="T25" s="3"/>
      <c r="U25" s="3"/>
      <c r="V25" s="3"/>
      <c r="W25" s="6" t="s">
        <v>1067</v>
      </c>
      <c r="X25" s="3"/>
      <c r="Y25" s="3"/>
      <c r="Z25" s="3"/>
      <c r="AA25" s="3"/>
      <c r="AE25" s="1" t="s">
        <v>758</v>
      </c>
    </row>
    <row r="26" spans="1:31" x14ac:dyDescent="0.2">
      <c r="A26" s="3">
        <v>2</v>
      </c>
      <c r="B26" s="3" t="s">
        <v>845</v>
      </c>
      <c r="C26" s="6" t="s">
        <v>988</v>
      </c>
      <c r="D26" s="6"/>
      <c r="E26" s="12">
        <v>92.55</v>
      </c>
      <c r="F26" s="4">
        <v>96.03</v>
      </c>
      <c r="G26" s="4">
        <v>87.74</v>
      </c>
      <c r="H26" s="4">
        <v>463.92</v>
      </c>
      <c r="I26" s="4">
        <v>58.4</v>
      </c>
      <c r="J26" s="4">
        <v>135.16</v>
      </c>
      <c r="K26" s="4">
        <v>36.409999999999997</v>
      </c>
      <c r="L26" s="7">
        <v>2.2799999999999998</v>
      </c>
      <c r="M26" s="7">
        <v>36.729999999999997</v>
      </c>
      <c r="N26" s="4">
        <v>80.59</v>
      </c>
      <c r="O26" s="4">
        <v>90.6</v>
      </c>
      <c r="P26" s="4">
        <v>71.77</v>
      </c>
      <c r="Q26" s="4">
        <v>99.89</v>
      </c>
      <c r="R26" s="4">
        <v>102.69</v>
      </c>
      <c r="S26" s="4">
        <v>109.76</v>
      </c>
      <c r="T26" s="3"/>
      <c r="U26" s="3"/>
      <c r="V26" s="3"/>
      <c r="W26" s="6" t="s">
        <v>1212</v>
      </c>
      <c r="X26" s="3"/>
      <c r="Y26" s="3"/>
      <c r="Z26" s="3"/>
      <c r="AA26" s="3"/>
      <c r="AE26" s="1" t="s">
        <v>846</v>
      </c>
    </row>
    <row r="27" spans="1:31" x14ac:dyDescent="0.2">
      <c r="A27" s="3">
        <v>2</v>
      </c>
      <c r="B27" s="3" t="s">
        <v>374</v>
      </c>
      <c r="C27" s="6" t="s">
        <v>935</v>
      </c>
      <c r="D27" s="6"/>
      <c r="E27" s="12">
        <v>92.27</v>
      </c>
      <c r="F27" s="4">
        <v>98.02</v>
      </c>
      <c r="G27" s="4">
        <v>91.58</v>
      </c>
      <c r="H27" s="12">
        <v>496.82</v>
      </c>
      <c r="I27" s="7">
        <v>57.13</v>
      </c>
      <c r="J27" s="4">
        <v>135.02000000000001</v>
      </c>
      <c r="K27" s="7">
        <v>38.57</v>
      </c>
      <c r="L27" s="4">
        <v>1.34</v>
      </c>
      <c r="M27" s="4">
        <v>21.49</v>
      </c>
      <c r="N27" s="4">
        <v>72.33</v>
      </c>
      <c r="O27" s="4">
        <v>89.23</v>
      </c>
      <c r="P27" s="4">
        <v>73.97</v>
      </c>
      <c r="Q27" s="4">
        <v>103.35</v>
      </c>
      <c r="R27" s="4">
        <v>105.33</v>
      </c>
      <c r="S27" s="4">
        <v>109.41</v>
      </c>
      <c r="T27" s="3">
        <v>24</v>
      </c>
      <c r="U27" s="3">
        <v>1</v>
      </c>
      <c r="V27" s="3" t="s">
        <v>376</v>
      </c>
      <c r="W27" s="6"/>
      <c r="X27" s="3">
        <v>5.92</v>
      </c>
      <c r="Y27" s="3">
        <v>11.6</v>
      </c>
      <c r="Z27" s="3">
        <v>55.9</v>
      </c>
      <c r="AA27" s="3"/>
      <c r="AB27" s="1">
        <v>24</v>
      </c>
      <c r="AC27" s="1" t="s">
        <v>28</v>
      </c>
      <c r="AD27" s="1" t="b">
        <v>1</v>
      </c>
      <c r="AE27" s="1" t="s">
        <v>375</v>
      </c>
    </row>
    <row r="28" spans="1:31" x14ac:dyDescent="0.2">
      <c r="A28" s="3">
        <v>2</v>
      </c>
      <c r="B28" s="3" t="s">
        <v>769</v>
      </c>
      <c r="C28" s="6" t="s">
        <v>984</v>
      </c>
      <c r="D28" s="6"/>
      <c r="E28" s="12">
        <v>92.24</v>
      </c>
      <c r="F28" s="4">
        <v>98.37</v>
      </c>
      <c r="G28" s="4">
        <v>92.42</v>
      </c>
      <c r="H28" s="12">
        <v>508.92</v>
      </c>
      <c r="I28" s="7">
        <v>57.39</v>
      </c>
      <c r="J28" s="4">
        <v>134.15</v>
      </c>
      <c r="K28" s="4">
        <v>37.14</v>
      </c>
      <c r="L28" s="4">
        <v>1.38</v>
      </c>
      <c r="M28" s="4">
        <v>23.13</v>
      </c>
      <c r="N28" s="4">
        <v>73.069999999999993</v>
      </c>
      <c r="O28" s="4">
        <v>86.91</v>
      </c>
      <c r="P28" s="4">
        <v>73.56</v>
      </c>
      <c r="Q28" s="4">
        <v>102.74</v>
      </c>
      <c r="R28" s="4">
        <v>106.17</v>
      </c>
      <c r="S28" s="4">
        <v>111</v>
      </c>
      <c r="T28" s="3"/>
      <c r="U28" s="3"/>
      <c r="V28" s="3"/>
      <c r="W28" s="6" t="s">
        <v>1181</v>
      </c>
      <c r="X28" s="3"/>
      <c r="Y28" s="3"/>
      <c r="Z28" s="3"/>
      <c r="AA28" s="3"/>
      <c r="AE28" s="1" t="s">
        <v>770</v>
      </c>
    </row>
    <row r="29" spans="1:31" x14ac:dyDescent="0.2">
      <c r="A29" s="3">
        <v>0</v>
      </c>
      <c r="B29" s="5" t="s">
        <v>18</v>
      </c>
      <c r="C29" s="6" t="s">
        <v>882</v>
      </c>
      <c r="D29" s="6"/>
      <c r="E29" s="12">
        <v>92.1</v>
      </c>
      <c r="F29" s="4">
        <v>95.45</v>
      </c>
      <c r="G29" s="4">
        <v>91.97</v>
      </c>
      <c r="H29" s="12">
        <v>537.11</v>
      </c>
      <c r="I29" s="4">
        <v>58.95</v>
      </c>
      <c r="J29" s="4">
        <v>133.88999999999999</v>
      </c>
      <c r="K29" s="4">
        <v>37.78</v>
      </c>
      <c r="L29" s="4">
        <v>0.85</v>
      </c>
      <c r="M29" s="4">
        <v>12.11</v>
      </c>
      <c r="N29" s="4">
        <v>76.92</v>
      </c>
      <c r="O29" s="4">
        <v>93.89</v>
      </c>
      <c r="P29" s="4">
        <v>76.97</v>
      </c>
      <c r="Q29" s="4">
        <v>93.03</v>
      </c>
      <c r="R29" s="4">
        <v>105</v>
      </c>
      <c r="S29" s="4">
        <v>106.79</v>
      </c>
      <c r="T29" s="3"/>
      <c r="U29" s="3"/>
      <c r="V29" s="3"/>
      <c r="W29" s="6"/>
      <c r="X29" s="3"/>
      <c r="Y29" s="3"/>
      <c r="Z29" s="3"/>
      <c r="AA29" s="3"/>
      <c r="AE29" s="1" t="s">
        <v>16</v>
      </c>
    </row>
    <row r="30" spans="1:31" x14ac:dyDescent="0.2">
      <c r="A30" s="3">
        <v>2</v>
      </c>
      <c r="B30" s="3" t="s">
        <v>741</v>
      </c>
      <c r="C30" s="6" t="s">
        <v>982</v>
      </c>
      <c r="D30" s="6"/>
      <c r="E30" s="12">
        <v>92.07</v>
      </c>
      <c r="F30" s="4">
        <v>93.16</v>
      </c>
      <c r="G30" s="4">
        <v>85.17</v>
      </c>
      <c r="H30" s="12">
        <v>495.73</v>
      </c>
      <c r="I30" s="4">
        <v>59.8</v>
      </c>
      <c r="J30" s="4">
        <v>133.29</v>
      </c>
      <c r="K30" s="4">
        <v>36.270000000000003</v>
      </c>
      <c r="L30" s="4">
        <v>1.17</v>
      </c>
      <c r="M30" s="4">
        <v>13.86</v>
      </c>
      <c r="N30" s="4">
        <v>87.98</v>
      </c>
      <c r="O30" s="4">
        <v>91.81</v>
      </c>
      <c r="P30" s="4">
        <v>73.45</v>
      </c>
      <c r="Q30" s="4">
        <v>93</v>
      </c>
      <c r="R30" s="4">
        <v>102.87</v>
      </c>
      <c r="S30" s="4">
        <v>103.31</v>
      </c>
      <c r="T30" s="3"/>
      <c r="U30" s="3"/>
      <c r="V30" s="3"/>
      <c r="W30" s="6" t="s">
        <v>1171</v>
      </c>
      <c r="X30" s="3"/>
      <c r="Y30" s="3"/>
      <c r="Z30" s="3"/>
      <c r="AA30" s="3"/>
      <c r="AE30" s="1" t="s">
        <v>742</v>
      </c>
    </row>
    <row r="31" spans="1:31" x14ac:dyDescent="0.2">
      <c r="A31" s="3">
        <v>2</v>
      </c>
      <c r="B31" s="3" t="s">
        <v>687</v>
      </c>
      <c r="C31" s="6" t="s">
        <v>978</v>
      </c>
      <c r="D31" s="6"/>
      <c r="E31" s="12">
        <v>92.07</v>
      </c>
      <c r="F31" s="4">
        <v>95.49</v>
      </c>
      <c r="G31" s="4">
        <v>88.11</v>
      </c>
      <c r="H31" s="4">
        <v>490.88</v>
      </c>
      <c r="I31" s="4">
        <v>59.63</v>
      </c>
      <c r="J31" s="4">
        <v>135.12</v>
      </c>
      <c r="K31" s="7">
        <v>38.049999999999997</v>
      </c>
      <c r="L31" s="4">
        <v>1.37</v>
      </c>
      <c r="M31" s="4">
        <v>24.27</v>
      </c>
      <c r="N31" s="4">
        <v>80.91</v>
      </c>
      <c r="O31" s="4">
        <v>89.54</v>
      </c>
      <c r="P31" s="4">
        <v>72.849999999999994</v>
      </c>
      <c r="Q31" s="4">
        <v>98.87</v>
      </c>
      <c r="R31" s="4">
        <v>103.39</v>
      </c>
      <c r="S31" s="4">
        <v>106.86</v>
      </c>
      <c r="T31" s="3"/>
      <c r="U31" s="3"/>
      <c r="V31" s="3"/>
      <c r="W31" s="6" t="s">
        <v>1142</v>
      </c>
      <c r="X31" s="3"/>
      <c r="Y31" s="3"/>
      <c r="Z31" s="3"/>
      <c r="AA31" s="3"/>
      <c r="AE31" s="1" t="s">
        <v>688</v>
      </c>
    </row>
    <row r="32" spans="1:31" x14ac:dyDescent="0.2">
      <c r="A32" s="3">
        <v>2</v>
      </c>
      <c r="B32" s="3" t="s">
        <v>763</v>
      </c>
      <c r="C32" s="6" t="s">
        <v>984</v>
      </c>
      <c r="D32" s="6"/>
      <c r="E32" s="12">
        <v>92.04</v>
      </c>
      <c r="F32" s="4">
        <v>95.82</v>
      </c>
      <c r="G32" s="4">
        <v>90.75</v>
      </c>
      <c r="H32" s="12">
        <v>497.99</v>
      </c>
      <c r="I32" s="7">
        <v>57.4</v>
      </c>
      <c r="J32" s="4">
        <v>133.63</v>
      </c>
      <c r="K32" s="4">
        <v>36.04</v>
      </c>
      <c r="L32" s="4">
        <v>1.52</v>
      </c>
      <c r="M32" s="7">
        <v>26.84</v>
      </c>
      <c r="N32" s="4">
        <v>77.56</v>
      </c>
      <c r="O32" s="4">
        <v>91.38</v>
      </c>
      <c r="P32" s="4">
        <v>72.92</v>
      </c>
      <c r="Q32" s="4">
        <v>101.55</v>
      </c>
      <c r="R32" s="4">
        <v>101.7</v>
      </c>
      <c r="S32" s="4">
        <v>107.12</v>
      </c>
      <c r="T32" s="3"/>
      <c r="U32" s="3"/>
      <c r="V32" s="3"/>
      <c r="W32" s="6" t="s">
        <v>1179</v>
      </c>
      <c r="X32" s="3"/>
      <c r="Y32" s="3"/>
      <c r="Z32" s="3"/>
      <c r="AA32" s="3"/>
      <c r="AE32" s="1" t="s">
        <v>764</v>
      </c>
    </row>
    <row r="33" spans="1:31" x14ac:dyDescent="0.2">
      <c r="A33" s="3">
        <v>2</v>
      </c>
      <c r="B33" s="3" t="s">
        <v>677</v>
      </c>
      <c r="C33" s="6" t="s">
        <v>978</v>
      </c>
      <c r="D33" s="6"/>
      <c r="E33" s="12">
        <v>92.02</v>
      </c>
      <c r="F33" s="4">
        <v>96.83</v>
      </c>
      <c r="G33" s="4">
        <v>89.65</v>
      </c>
      <c r="H33" s="12">
        <v>524.91</v>
      </c>
      <c r="I33" s="4">
        <v>60.33</v>
      </c>
      <c r="J33" s="4">
        <v>134.44999999999999</v>
      </c>
      <c r="K33" s="4">
        <v>37.049999999999997</v>
      </c>
      <c r="L33" s="4">
        <v>0.55000000000000004</v>
      </c>
      <c r="M33" s="4">
        <v>14.04</v>
      </c>
      <c r="N33" s="4">
        <v>76.13</v>
      </c>
      <c r="O33" s="4">
        <v>88.69</v>
      </c>
      <c r="P33" s="4">
        <v>72.97</v>
      </c>
      <c r="Q33" s="4">
        <v>99.98</v>
      </c>
      <c r="R33" s="4">
        <v>105.59</v>
      </c>
      <c r="S33" s="4">
        <v>108.76</v>
      </c>
      <c r="T33" s="3"/>
      <c r="U33" s="3"/>
      <c r="V33" s="3"/>
      <c r="W33" s="6" t="s">
        <v>1002</v>
      </c>
      <c r="X33" s="3"/>
      <c r="Y33" s="3"/>
      <c r="Z33" s="3"/>
      <c r="AA33" s="3"/>
      <c r="AE33" s="1" t="s">
        <v>678</v>
      </c>
    </row>
    <row r="34" spans="1:31" x14ac:dyDescent="0.2">
      <c r="A34" s="3">
        <v>2</v>
      </c>
      <c r="B34" s="3" t="s">
        <v>831</v>
      </c>
      <c r="C34" s="6" t="s">
        <v>987</v>
      </c>
      <c r="D34" s="6"/>
      <c r="E34" s="12">
        <v>91.96</v>
      </c>
      <c r="F34" s="4">
        <v>95.68</v>
      </c>
      <c r="G34" s="4">
        <v>89.17</v>
      </c>
      <c r="H34" s="12">
        <v>514.82000000000005</v>
      </c>
      <c r="I34" s="4">
        <v>59.88</v>
      </c>
      <c r="J34" s="4">
        <v>134.34</v>
      </c>
      <c r="K34" s="4">
        <v>37.380000000000003</v>
      </c>
      <c r="L34" s="4">
        <v>0.88</v>
      </c>
      <c r="M34" s="4">
        <v>17.2</v>
      </c>
      <c r="N34" s="4">
        <v>76.7</v>
      </c>
      <c r="O34" s="4">
        <v>92.31</v>
      </c>
      <c r="P34" s="4">
        <v>71.16</v>
      </c>
      <c r="Q34" s="4">
        <v>96.32</v>
      </c>
      <c r="R34" s="4">
        <v>106.96</v>
      </c>
      <c r="S34" s="4">
        <v>108.28</v>
      </c>
      <c r="T34" s="3"/>
      <c r="U34" s="3"/>
      <c r="V34" s="3"/>
      <c r="W34" s="6"/>
      <c r="X34" s="3"/>
      <c r="Y34" s="3"/>
      <c r="Z34" s="3"/>
      <c r="AA34" s="3"/>
      <c r="AE34" s="1" t="s">
        <v>832</v>
      </c>
    </row>
    <row r="35" spans="1:31" x14ac:dyDescent="0.2">
      <c r="A35" s="3">
        <v>2</v>
      </c>
      <c r="B35" s="3" t="s">
        <v>170</v>
      </c>
      <c r="C35" s="6" t="s">
        <v>911</v>
      </c>
      <c r="D35" s="6"/>
      <c r="E35" s="12">
        <v>91.78</v>
      </c>
      <c r="F35" s="4">
        <v>96.96</v>
      </c>
      <c r="G35" s="4">
        <v>88.27</v>
      </c>
      <c r="H35" s="4">
        <v>476.23</v>
      </c>
      <c r="I35" s="7">
        <v>57.44</v>
      </c>
      <c r="J35" s="4">
        <v>134.77000000000001</v>
      </c>
      <c r="K35" s="7">
        <v>39.43</v>
      </c>
      <c r="L35" s="4">
        <v>1.52</v>
      </c>
      <c r="M35" s="7">
        <v>31.13</v>
      </c>
      <c r="N35" s="4">
        <v>73.430000000000007</v>
      </c>
      <c r="O35" s="4">
        <v>89.44</v>
      </c>
      <c r="P35" s="4">
        <v>74.59</v>
      </c>
      <c r="Q35" s="4">
        <v>98.44</v>
      </c>
      <c r="R35" s="4">
        <v>105.16</v>
      </c>
      <c r="S35" s="4">
        <v>109.65</v>
      </c>
      <c r="T35" s="3">
        <v>23</v>
      </c>
      <c r="U35" s="3">
        <v>6</v>
      </c>
      <c r="V35" s="3" t="s">
        <v>172</v>
      </c>
      <c r="W35" s="6" t="s">
        <v>1032</v>
      </c>
      <c r="X35" s="3">
        <v>7.03</v>
      </c>
      <c r="Y35" s="3">
        <v>11.3</v>
      </c>
      <c r="Z35" s="3">
        <v>59.2</v>
      </c>
      <c r="AA35" s="3"/>
      <c r="AB35" s="1">
        <v>323</v>
      </c>
      <c r="AC35" s="1" t="s">
        <v>28</v>
      </c>
      <c r="AD35" s="1" t="b">
        <v>1</v>
      </c>
      <c r="AE35" s="1" t="s">
        <v>171</v>
      </c>
    </row>
    <row r="36" spans="1:31" x14ac:dyDescent="0.2">
      <c r="A36" s="3">
        <v>2</v>
      </c>
      <c r="B36" s="3" t="s">
        <v>287</v>
      </c>
      <c r="C36" s="6" t="s">
        <v>929</v>
      </c>
      <c r="D36" s="6"/>
      <c r="E36" s="12">
        <v>91.66</v>
      </c>
      <c r="F36" s="4">
        <v>97.55</v>
      </c>
      <c r="G36" s="4">
        <v>90.39</v>
      </c>
      <c r="H36" s="12">
        <v>511.12</v>
      </c>
      <c r="I36" s="7">
        <v>57.63</v>
      </c>
      <c r="J36" s="4">
        <v>134.09</v>
      </c>
      <c r="K36" s="7">
        <v>37.979999999999997</v>
      </c>
      <c r="L36" s="4">
        <v>1.1299999999999999</v>
      </c>
      <c r="M36" s="4">
        <v>17.78</v>
      </c>
      <c r="N36" s="4">
        <v>71.19</v>
      </c>
      <c r="O36" s="4">
        <v>88.58</v>
      </c>
      <c r="P36" s="4">
        <v>71.31</v>
      </c>
      <c r="Q36" s="4">
        <v>104.71</v>
      </c>
      <c r="R36" s="4">
        <v>105.8</v>
      </c>
      <c r="S36" s="4">
        <v>108.38</v>
      </c>
      <c r="T36" s="3">
        <v>13</v>
      </c>
      <c r="U36" s="3">
        <v>7</v>
      </c>
      <c r="V36" s="3" t="s">
        <v>289</v>
      </c>
      <c r="W36" s="6" t="s">
        <v>1056</v>
      </c>
      <c r="X36" s="3">
        <v>7.9</v>
      </c>
      <c r="Y36" s="3">
        <v>11.4</v>
      </c>
      <c r="Z36" s="3">
        <v>59</v>
      </c>
      <c r="AA36" s="3"/>
      <c r="AB36" s="1">
        <v>373</v>
      </c>
      <c r="AC36" s="1" t="s">
        <v>28</v>
      </c>
      <c r="AD36" s="1" t="b">
        <v>1</v>
      </c>
      <c r="AE36" s="1" t="s">
        <v>288</v>
      </c>
    </row>
    <row r="37" spans="1:31" x14ac:dyDescent="0.2">
      <c r="A37" s="3">
        <v>2</v>
      </c>
      <c r="B37" s="3" t="s">
        <v>841</v>
      </c>
      <c r="C37" s="6" t="s">
        <v>988</v>
      </c>
      <c r="D37" s="6"/>
      <c r="E37" s="12">
        <v>91.55</v>
      </c>
      <c r="F37" s="4">
        <v>97.59</v>
      </c>
      <c r="G37" s="4">
        <v>90.96</v>
      </c>
      <c r="H37" s="12">
        <v>517.94000000000005</v>
      </c>
      <c r="I37" s="4">
        <v>59.37</v>
      </c>
      <c r="J37" s="4">
        <v>133.41</v>
      </c>
      <c r="K37" s="4">
        <v>34.83</v>
      </c>
      <c r="L37" s="4">
        <v>1.32</v>
      </c>
      <c r="M37" s="4">
        <v>22.68</v>
      </c>
      <c r="N37" s="4">
        <v>68.73</v>
      </c>
      <c r="O37" s="4">
        <v>90.22</v>
      </c>
      <c r="P37" s="4">
        <v>72.3</v>
      </c>
      <c r="Q37" s="4">
        <v>100.84</v>
      </c>
      <c r="R37" s="4">
        <v>105.13</v>
      </c>
      <c r="S37" s="4">
        <v>112.07</v>
      </c>
      <c r="T37" s="3"/>
      <c r="U37" s="3"/>
      <c r="V37" s="3"/>
      <c r="W37" s="6" t="s">
        <v>1210</v>
      </c>
      <c r="X37" s="3"/>
      <c r="Y37" s="3"/>
      <c r="Z37" s="3"/>
      <c r="AA37" s="3"/>
      <c r="AE37" s="1" t="s">
        <v>842</v>
      </c>
    </row>
    <row r="38" spans="1:31" x14ac:dyDescent="0.2">
      <c r="A38" s="3">
        <v>0</v>
      </c>
      <c r="B38" s="5" t="s">
        <v>866</v>
      </c>
      <c r="C38" s="6" t="s">
        <v>991</v>
      </c>
      <c r="D38" s="6"/>
      <c r="E38" s="12">
        <v>91.41</v>
      </c>
      <c r="F38" s="4">
        <v>94.95</v>
      </c>
      <c r="G38" s="4"/>
      <c r="H38" s="4"/>
      <c r="I38" s="4"/>
      <c r="J38" s="4"/>
      <c r="K38" s="4"/>
      <c r="L38" s="4"/>
      <c r="M38" s="4"/>
      <c r="N38" s="4">
        <v>79.52</v>
      </c>
      <c r="O38" s="4">
        <v>89.13</v>
      </c>
      <c r="P38" s="4">
        <v>74.42</v>
      </c>
      <c r="Q38" s="4">
        <v>96.96</v>
      </c>
      <c r="R38" s="4">
        <v>104.94</v>
      </c>
      <c r="S38" s="4">
        <v>103.47</v>
      </c>
      <c r="T38" s="3"/>
      <c r="U38" s="3"/>
      <c r="V38" s="3"/>
      <c r="W38" s="6"/>
      <c r="X38" s="3"/>
      <c r="Y38" s="3"/>
      <c r="Z38" s="3"/>
      <c r="AA38" s="3"/>
      <c r="AE38" s="1" t="s">
        <v>16</v>
      </c>
    </row>
    <row r="39" spans="1:31" x14ac:dyDescent="0.2">
      <c r="A39" s="3">
        <v>2</v>
      </c>
      <c r="B39" s="3" t="s">
        <v>785</v>
      </c>
      <c r="C39" s="6" t="s">
        <v>985</v>
      </c>
      <c r="D39" s="6"/>
      <c r="E39" s="12">
        <v>91.03</v>
      </c>
      <c r="F39" s="4">
        <v>95.26</v>
      </c>
      <c r="G39" s="4">
        <v>90.77</v>
      </c>
      <c r="H39" s="12">
        <v>521.19000000000005</v>
      </c>
      <c r="I39" s="4">
        <v>59.48</v>
      </c>
      <c r="J39" s="4">
        <v>134.63999999999999</v>
      </c>
      <c r="K39" s="4">
        <v>37.28</v>
      </c>
      <c r="L39" s="4">
        <v>1.06</v>
      </c>
      <c r="M39" s="4">
        <v>13.9</v>
      </c>
      <c r="N39" s="4">
        <v>78.89</v>
      </c>
      <c r="O39" s="4">
        <v>86.29</v>
      </c>
      <c r="P39" s="4">
        <v>75.540000000000006</v>
      </c>
      <c r="Q39" s="4">
        <v>100.8</v>
      </c>
      <c r="R39" s="4">
        <v>100.92</v>
      </c>
      <c r="S39" s="4">
        <v>103.77</v>
      </c>
      <c r="T39" s="3"/>
      <c r="U39" s="3"/>
      <c r="V39" s="3"/>
      <c r="W39" s="6" t="s">
        <v>1189</v>
      </c>
      <c r="X39" s="3"/>
      <c r="Y39" s="3"/>
      <c r="Z39" s="3"/>
      <c r="AA39" s="3"/>
      <c r="AE39" s="1" t="s">
        <v>786</v>
      </c>
    </row>
    <row r="40" spans="1:31" x14ac:dyDescent="0.2">
      <c r="A40" s="3">
        <v>2</v>
      </c>
      <c r="B40" s="3" t="s">
        <v>405</v>
      </c>
      <c r="C40" s="6" t="s">
        <v>905</v>
      </c>
      <c r="D40" s="6"/>
      <c r="E40" s="12">
        <v>91.02</v>
      </c>
      <c r="F40" s="4">
        <v>96.59</v>
      </c>
      <c r="G40" s="4">
        <v>89.13</v>
      </c>
      <c r="H40" s="12">
        <v>517.49</v>
      </c>
      <c r="I40" s="4">
        <v>57.99</v>
      </c>
      <c r="J40" s="12">
        <v>132.16999999999999</v>
      </c>
      <c r="K40" s="7">
        <v>38.78</v>
      </c>
      <c r="L40" s="4">
        <v>1.26</v>
      </c>
      <c r="M40" s="4">
        <v>20.16</v>
      </c>
      <c r="N40" s="4">
        <v>71.59</v>
      </c>
      <c r="O40" s="4">
        <v>88.17</v>
      </c>
      <c r="P40" s="4">
        <v>74.05</v>
      </c>
      <c r="Q40" s="4">
        <v>101.65</v>
      </c>
      <c r="R40" s="4">
        <v>103.71</v>
      </c>
      <c r="S40" s="4">
        <v>106.96</v>
      </c>
      <c r="T40" s="3">
        <v>27</v>
      </c>
      <c r="U40" s="3">
        <v>2</v>
      </c>
      <c r="V40" s="3" t="s">
        <v>407</v>
      </c>
      <c r="W40" s="6" t="s">
        <v>1084</v>
      </c>
      <c r="X40" s="3">
        <v>7.42</v>
      </c>
      <c r="Y40" s="3">
        <v>11.7</v>
      </c>
      <c r="Z40" s="3">
        <v>60.9</v>
      </c>
      <c r="AA40" s="3"/>
      <c r="AB40" s="1">
        <v>87</v>
      </c>
      <c r="AC40" s="1" t="s">
        <v>28</v>
      </c>
      <c r="AD40" s="1" t="b">
        <v>1</v>
      </c>
      <c r="AE40" s="1" t="s">
        <v>406</v>
      </c>
    </row>
    <row r="41" spans="1:31" x14ac:dyDescent="0.2">
      <c r="A41" s="3">
        <v>2</v>
      </c>
      <c r="B41" s="3" t="s">
        <v>733</v>
      </c>
      <c r="C41" s="6" t="s">
        <v>981</v>
      </c>
      <c r="D41" s="6"/>
      <c r="E41" s="12">
        <v>90.97</v>
      </c>
      <c r="F41" s="4">
        <v>90.81</v>
      </c>
      <c r="G41" s="4">
        <v>83.8</v>
      </c>
      <c r="H41" s="4">
        <v>489.27</v>
      </c>
      <c r="I41" s="4">
        <v>59.58</v>
      </c>
      <c r="J41" s="4">
        <v>133.83000000000001</v>
      </c>
      <c r="K41" s="4">
        <v>35.53</v>
      </c>
      <c r="L41" s="4">
        <v>1.06</v>
      </c>
      <c r="M41" s="4">
        <v>10.4</v>
      </c>
      <c r="N41" s="4">
        <v>92.22</v>
      </c>
      <c r="O41" s="4">
        <v>90.37</v>
      </c>
      <c r="P41" s="4">
        <v>71.63</v>
      </c>
      <c r="Q41" s="4">
        <v>91.81</v>
      </c>
      <c r="R41" s="4">
        <v>98.55</v>
      </c>
      <c r="S41" s="4">
        <v>101.25</v>
      </c>
      <c r="T41" s="3"/>
      <c r="U41" s="3"/>
      <c r="V41" s="3"/>
      <c r="W41" s="6"/>
      <c r="X41" s="3"/>
      <c r="Y41" s="3"/>
      <c r="Z41" s="3"/>
      <c r="AA41" s="3"/>
      <c r="AE41" s="1" t="s">
        <v>734</v>
      </c>
    </row>
    <row r="42" spans="1:31" x14ac:dyDescent="0.2">
      <c r="A42" s="3">
        <v>2</v>
      </c>
      <c r="B42" s="3" t="s">
        <v>793</v>
      </c>
      <c r="C42" s="6" t="s">
        <v>985</v>
      </c>
      <c r="D42" s="6"/>
      <c r="E42" s="12">
        <v>90.93</v>
      </c>
      <c r="F42" s="4">
        <v>93.84</v>
      </c>
      <c r="G42" s="4">
        <v>85.85</v>
      </c>
      <c r="H42" s="4">
        <v>480.52</v>
      </c>
      <c r="I42" s="4">
        <v>60.3</v>
      </c>
      <c r="J42" s="4">
        <v>134.72999999999999</v>
      </c>
      <c r="K42" s="4">
        <v>37.79</v>
      </c>
      <c r="L42" s="4">
        <v>1.33</v>
      </c>
      <c r="M42" s="7">
        <v>25.74</v>
      </c>
      <c r="N42" s="4">
        <v>81.81</v>
      </c>
      <c r="O42" s="4">
        <v>88.42</v>
      </c>
      <c r="P42" s="4">
        <v>72.77</v>
      </c>
      <c r="Q42" s="4">
        <v>96.42</v>
      </c>
      <c r="R42" s="4">
        <v>101.31</v>
      </c>
      <c r="S42" s="4">
        <v>104.87</v>
      </c>
      <c r="T42" s="3"/>
      <c r="U42" s="3"/>
      <c r="V42" s="3"/>
      <c r="W42" s="6" t="s">
        <v>1193</v>
      </c>
      <c r="X42" s="3"/>
      <c r="Y42" s="3"/>
      <c r="Z42" s="3"/>
      <c r="AA42" s="3"/>
      <c r="AE42" s="1" t="s">
        <v>794</v>
      </c>
    </row>
    <row r="43" spans="1:31" x14ac:dyDescent="0.2">
      <c r="A43" s="3">
        <v>2</v>
      </c>
      <c r="B43" s="3" t="s">
        <v>650</v>
      </c>
      <c r="C43" s="6" t="s">
        <v>975</v>
      </c>
      <c r="D43" s="6"/>
      <c r="E43" s="12">
        <v>90.82</v>
      </c>
      <c r="F43" s="4">
        <v>96.01</v>
      </c>
      <c r="G43" s="4">
        <v>87.38</v>
      </c>
      <c r="H43" s="12">
        <v>507.13</v>
      </c>
      <c r="I43" s="4">
        <v>59.05</v>
      </c>
      <c r="J43" s="12">
        <v>132.74</v>
      </c>
      <c r="K43" s="4">
        <v>37.47</v>
      </c>
      <c r="L43" s="4">
        <v>1.1599999999999999</v>
      </c>
      <c r="M43" s="4">
        <v>19.45</v>
      </c>
      <c r="N43" s="4">
        <v>72.48</v>
      </c>
      <c r="O43" s="4">
        <v>88.42</v>
      </c>
      <c r="P43" s="4">
        <v>74.97</v>
      </c>
      <c r="Q43" s="4">
        <v>98.18</v>
      </c>
      <c r="R43" s="4">
        <v>103.38</v>
      </c>
      <c r="S43" s="4">
        <v>107.5</v>
      </c>
      <c r="T43" s="3">
        <v>12</v>
      </c>
      <c r="U43" s="3">
        <v>4</v>
      </c>
      <c r="V43" s="3" t="s">
        <v>652</v>
      </c>
      <c r="W43" s="6" t="s">
        <v>1076</v>
      </c>
      <c r="X43" s="3">
        <v>7.95</v>
      </c>
      <c r="Y43" s="3">
        <v>11.6</v>
      </c>
      <c r="Z43" s="3">
        <v>61.6</v>
      </c>
      <c r="AA43" s="3"/>
      <c r="AB43" s="1">
        <v>192</v>
      </c>
      <c r="AC43" s="1" t="s">
        <v>28</v>
      </c>
      <c r="AD43" s="1" t="b">
        <v>1</v>
      </c>
      <c r="AE43" s="1" t="s">
        <v>651</v>
      </c>
    </row>
    <row r="44" spans="1:31" x14ac:dyDescent="0.2">
      <c r="A44" s="3">
        <v>2</v>
      </c>
      <c r="B44" s="3" t="s">
        <v>89</v>
      </c>
      <c r="C44" s="6" t="s">
        <v>895</v>
      </c>
      <c r="D44" s="6"/>
      <c r="E44" s="12">
        <v>90.71</v>
      </c>
      <c r="F44" s="4">
        <v>94.96</v>
      </c>
      <c r="G44" s="4">
        <v>88.48</v>
      </c>
      <c r="H44" s="12">
        <v>521.24</v>
      </c>
      <c r="I44" s="4">
        <v>58.21</v>
      </c>
      <c r="J44" s="4">
        <v>133.30000000000001</v>
      </c>
      <c r="K44" s="7">
        <v>40.119999999999997</v>
      </c>
      <c r="L44" s="4">
        <v>0.85</v>
      </c>
      <c r="M44" s="4">
        <v>11.58</v>
      </c>
      <c r="N44" s="4">
        <v>75.2</v>
      </c>
      <c r="O44" s="4">
        <v>89.22</v>
      </c>
      <c r="P44" s="4">
        <v>77.17</v>
      </c>
      <c r="Q44" s="4">
        <v>93.23</v>
      </c>
      <c r="R44" s="4">
        <v>105.25</v>
      </c>
      <c r="S44" s="4">
        <v>104.19</v>
      </c>
      <c r="T44" s="3">
        <v>14</v>
      </c>
      <c r="U44" s="3">
        <v>5</v>
      </c>
      <c r="V44" s="3" t="s">
        <v>91</v>
      </c>
      <c r="W44" s="6" t="s">
        <v>997</v>
      </c>
      <c r="X44" s="3">
        <v>6.76</v>
      </c>
      <c r="Y44" s="3">
        <v>11.6</v>
      </c>
      <c r="Z44" s="3">
        <v>60.1</v>
      </c>
      <c r="AA44" s="3"/>
      <c r="AB44" s="1">
        <v>254</v>
      </c>
      <c r="AC44" s="1" t="s">
        <v>28</v>
      </c>
      <c r="AD44" s="1" t="b">
        <v>1</v>
      </c>
      <c r="AE44" s="1" t="s">
        <v>90</v>
      </c>
    </row>
    <row r="45" spans="1:31" x14ac:dyDescent="0.2">
      <c r="A45" s="3">
        <v>2</v>
      </c>
      <c r="B45" s="3" t="s">
        <v>813</v>
      </c>
      <c r="C45" s="6" t="s">
        <v>987</v>
      </c>
      <c r="D45" s="6"/>
      <c r="E45" s="12">
        <v>90.63</v>
      </c>
      <c r="F45" s="4">
        <v>97.11</v>
      </c>
      <c r="G45" s="4">
        <v>90.72</v>
      </c>
      <c r="H45" s="12">
        <v>526.69000000000005</v>
      </c>
      <c r="I45" s="4">
        <v>58.94</v>
      </c>
      <c r="J45" s="4">
        <v>134.44</v>
      </c>
      <c r="K45" s="4">
        <v>36.76</v>
      </c>
      <c r="L45" s="4">
        <v>0.73</v>
      </c>
      <c r="M45" s="4">
        <v>15.62</v>
      </c>
      <c r="N45" s="4">
        <v>68.150000000000006</v>
      </c>
      <c r="O45" s="4">
        <v>87.21</v>
      </c>
      <c r="P45" s="4">
        <v>70.790000000000006</v>
      </c>
      <c r="Q45" s="4">
        <v>101.19</v>
      </c>
      <c r="R45" s="4">
        <v>106.51</v>
      </c>
      <c r="S45" s="4">
        <v>109.95</v>
      </c>
      <c r="T45" s="3"/>
      <c r="U45" s="3"/>
      <c r="V45" s="3"/>
      <c r="W45" s="6"/>
      <c r="X45" s="3"/>
      <c r="Y45" s="3"/>
      <c r="Z45" s="3"/>
      <c r="AA45" s="3"/>
      <c r="AE45" s="1" t="s">
        <v>814</v>
      </c>
    </row>
    <row r="46" spans="1:31" x14ac:dyDescent="0.2">
      <c r="A46" s="3">
        <v>2</v>
      </c>
      <c r="B46" s="3" t="s">
        <v>857</v>
      </c>
      <c r="C46" s="6" t="s">
        <v>989</v>
      </c>
      <c r="D46" s="6"/>
      <c r="E46" s="12">
        <v>90.63</v>
      </c>
      <c r="F46" s="4">
        <v>94.24</v>
      </c>
      <c r="G46" s="4">
        <v>88.18</v>
      </c>
      <c r="H46" s="12">
        <v>493.5</v>
      </c>
      <c r="I46" s="4">
        <v>58.86</v>
      </c>
      <c r="J46" s="4">
        <v>133.96</v>
      </c>
      <c r="K46" s="4">
        <v>36.71</v>
      </c>
      <c r="L46" s="4">
        <v>1.47</v>
      </c>
      <c r="M46" s="7">
        <v>27.81</v>
      </c>
      <c r="N46" s="4">
        <v>83.42</v>
      </c>
      <c r="O46" s="4">
        <v>83.39</v>
      </c>
      <c r="P46" s="4">
        <v>72.069999999999993</v>
      </c>
      <c r="Q46" s="4">
        <v>94.51</v>
      </c>
      <c r="R46" s="4">
        <v>105.17</v>
      </c>
      <c r="S46" s="4">
        <v>105.2</v>
      </c>
      <c r="T46" s="3"/>
      <c r="U46" s="3"/>
      <c r="V46" s="3"/>
      <c r="W46" s="6" t="s">
        <v>1218</v>
      </c>
      <c r="X46" s="3"/>
      <c r="Y46" s="3"/>
      <c r="Z46" s="3"/>
      <c r="AA46" s="3"/>
      <c r="AE46" s="1" t="s">
        <v>858</v>
      </c>
    </row>
    <row r="47" spans="1:31" x14ac:dyDescent="0.2">
      <c r="A47" s="3">
        <v>2</v>
      </c>
      <c r="B47" s="3" t="s">
        <v>554</v>
      </c>
      <c r="C47" s="6" t="s">
        <v>955</v>
      </c>
      <c r="D47" s="6"/>
      <c r="E47" s="12">
        <v>90.61</v>
      </c>
      <c r="F47" s="4">
        <v>95.85</v>
      </c>
      <c r="G47" s="4">
        <v>88.33</v>
      </c>
      <c r="H47" s="12">
        <v>515.51</v>
      </c>
      <c r="I47" s="4">
        <v>58.76</v>
      </c>
      <c r="J47" s="12">
        <v>133.01</v>
      </c>
      <c r="K47" s="4">
        <v>35.19</v>
      </c>
      <c r="L47" s="4">
        <v>0.81</v>
      </c>
      <c r="M47" s="4">
        <v>21.52</v>
      </c>
      <c r="N47" s="4">
        <v>72.09</v>
      </c>
      <c r="O47" s="4">
        <v>88.15</v>
      </c>
      <c r="P47" s="4">
        <v>74.819999999999993</v>
      </c>
      <c r="Q47" s="4">
        <v>98.26</v>
      </c>
      <c r="R47" s="4">
        <v>102.86</v>
      </c>
      <c r="S47" s="4">
        <v>107.45</v>
      </c>
      <c r="T47" s="3">
        <v>19</v>
      </c>
      <c r="U47" s="3">
        <v>3</v>
      </c>
      <c r="V47" s="3" t="s">
        <v>556</v>
      </c>
      <c r="W47" s="6" t="s">
        <v>1119</v>
      </c>
      <c r="X47" s="3">
        <v>5.88</v>
      </c>
      <c r="Y47" s="3">
        <v>11.6</v>
      </c>
      <c r="Z47" s="3">
        <v>60.5</v>
      </c>
      <c r="AA47" s="3"/>
      <c r="AB47" s="1">
        <v>139</v>
      </c>
      <c r="AC47" s="1" t="s">
        <v>28</v>
      </c>
      <c r="AD47" s="1" t="b">
        <v>1</v>
      </c>
      <c r="AE47" s="1" t="s">
        <v>555</v>
      </c>
    </row>
    <row r="48" spans="1:31" x14ac:dyDescent="0.2">
      <c r="A48" s="3">
        <v>2</v>
      </c>
      <c r="B48" s="3" t="s">
        <v>426</v>
      </c>
      <c r="C48" s="6" t="s">
        <v>939</v>
      </c>
      <c r="D48" s="6"/>
      <c r="E48" s="12">
        <v>90.61</v>
      </c>
      <c r="F48" s="4">
        <v>95.58</v>
      </c>
      <c r="G48" s="4">
        <v>88.38</v>
      </c>
      <c r="H48" s="12">
        <v>515.49</v>
      </c>
      <c r="I48" s="4">
        <v>58.6</v>
      </c>
      <c r="J48" s="12">
        <v>132.5</v>
      </c>
      <c r="K48" s="7">
        <v>38.979999999999997</v>
      </c>
      <c r="L48" s="4">
        <v>1.1100000000000001</v>
      </c>
      <c r="M48" s="4">
        <v>18.38</v>
      </c>
      <c r="N48" s="4">
        <v>72.92</v>
      </c>
      <c r="O48" s="4">
        <v>88.42</v>
      </c>
      <c r="P48" s="4">
        <v>74.97</v>
      </c>
      <c r="Q48" s="4">
        <v>97.45</v>
      </c>
      <c r="R48" s="4">
        <v>104.09</v>
      </c>
      <c r="S48" s="4">
        <v>105.79</v>
      </c>
      <c r="T48" s="3">
        <v>20</v>
      </c>
      <c r="U48" s="3">
        <v>2</v>
      </c>
      <c r="V48" s="3" t="s">
        <v>428</v>
      </c>
      <c r="W48" s="6" t="s">
        <v>1087</v>
      </c>
      <c r="X48" s="3">
        <v>5.71</v>
      </c>
      <c r="Y48" s="3">
        <v>11.7</v>
      </c>
      <c r="Z48" s="3">
        <v>60.1</v>
      </c>
      <c r="AA48" s="3"/>
      <c r="AB48" s="1">
        <v>80</v>
      </c>
      <c r="AC48" s="1" t="s">
        <v>28</v>
      </c>
      <c r="AD48" s="1" t="b">
        <v>1</v>
      </c>
      <c r="AE48" s="1" t="s">
        <v>427</v>
      </c>
    </row>
    <row r="49" spans="1:31" x14ac:dyDescent="0.2">
      <c r="A49" s="3">
        <v>2</v>
      </c>
      <c r="B49" s="3" t="s">
        <v>839</v>
      </c>
      <c r="C49" s="6" t="s">
        <v>988</v>
      </c>
      <c r="D49" s="6"/>
      <c r="E49" s="12">
        <v>90.61</v>
      </c>
      <c r="F49" s="4">
        <v>96.25</v>
      </c>
      <c r="G49" s="4">
        <v>90.08</v>
      </c>
      <c r="H49" s="12">
        <v>496.4</v>
      </c>
      <c r="I49" s="4">
        <v>58.48</v>
      </c>
      <c r="J49" s="4">
        <v>134.63999999999999</v>
      </c>
      <c r="K49" s="4">
        <v>36.450000000000003</v>
      </c>
      <c r="L49" s="7">
        <v>1.66</v>
      </c>
      <c r="M49" s="7">
        <v>27.7</v>
      </c>
      <c r="N49" s="4">
        <v>71.55</v>
      </c>
      <c r="O49" s="4">
        <v>87.13</v>
      </c>
      <c r="P49" s="4">
        <v>72.56</v>
      </c>
      <c r="Q49" s="4">
        <v>102.5</v>
      </c>
      <c r="R49" s="4">
        <v>101.88</v>
      </c>
      <c r="S49" s="4">
        <v>108.07</v>
      </c>
      <c r="T49" s="3"/>
      <c r="U49" s="3"/>
      <c r="V49" s="3"/>
      <c r="W49" s="6" t="s">
        <v>1209</v>
      </c>
      <c r="X49" s="3"/>
      <c r="Y49" s="3"/>
      <c r="Z49" s="3"/>
      <c r="AA49" s="3"/>
      <c r="AE49" s="1" t="s">
        <v>840</v>
      </c>
    </row>
    <row r="50" spans="1:31" x14ac:dyDescent="0.2">
      <c r="A50" s="3">
        <v>2</v>
      </c>
      <c r="B50" s="3" t="s">
        <v>548</v>
      </c>
      <c r="C50" s="6" t="s">
        <v>954</v>
      </c>
      <c r="D50" s="6"/>
      <c r="E50" s="12">
        <v>90.59</v>
      </c>
      <c r="F50" s="4">
        <v>95.92</v>
      </c>
      <c r="G50" s="4">
        <v>90.52</v>
      </c>
      <c r="H50" s="12">
        <v>529.80999999999995</v>
      </c>
      <c r="I50" s="4">
        <v>58.97</v>
      </c>
      <c r="J50" s="12">
        <v>132.85</v>
      </c>
      <c r="K50" s="7">
        <v>38.92</v>
      </c>
      <c r="L50" s="4">
        <v>1.01</v>
      </c>
      <c r="M50" s="4">
        <v>14.98</v>
      </c>
      <c r="N50" s="4">
        <v>71.959999999999994</v>
      </c>
      <c r="O50" s="4">
        <v>87.89</v>
      </c>
      <c r="P50" s="4">
        <v>76.05</v>
      </c>
      <c r="Q50" s="4">
        <v>99.85</v>
      </c>
      <c r="R50" s="4">
        <v>102.53</v>
      </c>
      <c r="S50" s="4">
        <v>105.26</v>
      </c>
      <c r="T50" s="3">
        <v>17</v>
      </c>
      <c r="U50" s="3">
        <v>3</v>
      </c>
      <c r="V50" s="3" t="s">
        <v>550</v>
      </c>
      <c r="W50" s="6" t="s">
        <v>1088</v>
      </c>
      <c r="X50" s="3">
        <v>6.34</v>
      </c>
      <c r="Y50" s="3">
        <v>12</v>
      </c>
      <c r="Z50" s="3">
        <v>61.4</v>
      </c>
      <c r="AA50" s="3"/>
      <c r="AB50" s="1">
        <v>137</v>
      </c>
      <c r="AC50" s="1" t="s">
        <v>28</v>
      </c>
      <c r="AD50" s="1" t="b">
        <v>1</v>
      </c>
      <c r="AE50" s="1" t="s">
        <v>549</v>
      </c>
    </row>
    <row r="51" spans="1:31" x14ac:dyDescent="0.2">
      <c r="A51" s="3">
        <v>2</v>
      </c>
      <c r="B51" s="3" t="s">
        <v>377</v>
      </c>
      <c r="C51" s="6" t="s">
        <v>936</v>
      </c>
      <c r="D51" s="6"/>
      <c r="E51" s="12">
        <v>90.58</v>
      </c>
      <c r="F51" s="4">
        <v>95.59</v>
      </c>
      <c r="G51" s="4">
        <v>89.15</v>
      </c>
      <c r="H51" s="12">
        <v>530.58000000000004</v>
      </c>
      <c r="I51" s="4">
        <v>58.44</v>
      </c>
      <c r="J51" s="12">
        <v>132.34</v>
      </c>
      <c r="K51" s="4">
        <v>36.85</v>
      </c>
      <c r="L51" s="4">
        <v>0.82</v>
      </c>
      <c r="M51" s="4">
        <v>11.72</v>
      </c>
      <c r="N51" s="4">
        <v>72.89</v>
      </c>
      <c r="O51" s="4">
        <v>88.23</v>
      </c>
      <c r="P51" s="4">
        <v>77.23</v>
      </c>
      <c r="Q51" s="4">
        <v>97.06</v>
      </c>
      <c r="R51" s="4">
        <v>102.32</v>
      </c>
      <c r="S51" s="4">
        <v>105.76</v>
      </c>
      <c r="T51" s="3">
        <v>25</v>
      </c>
      <c r="U51" s="3">
        <v>1</v>
      </c>
      <c r="V51" s="3" t="s">
        <v>379</v>
      </c>
      <c r="W51" s="6" t="s">
        <v>1077</v>
      </c>
      <c r="X51" s="3">
        <v>7.37</v>
      </c>
      <c r="Y51" s="3">
        <v>11.4</v>
      </c>
      <c r="Z51" s="3">
        <v>62</v>
      </c>
      <c r="AA51" s="3"/>
      <c r="AB51" s="1">
        <v>25</v>
      </c>
      <c r="AC51" s="1" t="s">
        <v>28</v>
      </c>
      <c r="AD51" s="1" t="b">
        <v>1</v>
      </c>
      <c r="AE51" s="1" t="s">
        <v>378</v>
      </c>
    </row>
    <row r="52" spans="1:31" x14ac:dyDescent="0.2">
      <c r="A52" s="3">
        <v>2</v>
      </c>
      <c r="B52" s="3" t="s">
        <v>775</v>
      </c>
      <c r="C52" s="6" t="s">
        <v>984</v>
      </c>
      <c r="D52" s="6"/>
      <c r="E52" s="12">
        <v>90.5</v>
      </c>
      <c r="F52" s="4">
        <v>92.66</v>
      </c>
      <c r="G52" s="4">
        <v>85.22</v>
      </c>
      <c r="H52" s="4">
        <v>484.94</v>
      </c>
      <c r="I52" s="4">
        <v>58.28</v>
      </c>
      <c r="J52" s="4">
        <v>133.22</v>
      </c>
      <c r="K52" s="4">
        <v>37.49</v>
      </c>
      <c r="L52" s="4">
        <v>1.51</v>
      </c>
      <c r="M52" s="4">
        <v>21.89</v>
      </c>
      <c r="N52" s="4">
        <v>84.2</v>
      </c>
      <c r="O52" s="4">
        <v>88.14</v>
      </c>
      <c r="P52" s="4">
        <v>71.11</v>
      </c>
      <c r="Q52" s="4">
        <v>93.62</v>
      </c>
      <c r="R52" s="4">
        <v>100.84</v>
      </c>
      <c r="S52" s="4">
        <v>105.06</v>
      </c>
      <c r="T52" s="3"/>
      <c r="U52" s="3"/>
      <c r="V52" s="3"/>
      <c r="W52" s="6" t="s">
        <v>1184</v>
      </c>
      <c r="X52" s="3"/>
      <c r="Y52" s="3"/>
      <c r="Z52" s="3"/>
      <c r="AA52" s="3"/>
      <c r="AE52" s="1" t="s">
        <v>776</v>
      </c>
    </row>
    <row r="53" spans="1:31" x14ac:dyDescent="0.2">
      <c r="A53" s="3">
        <v>2</v>
      </c>
      <c r="B53" s="3" t="s">
        <v>751</v>
      </c>
      <c r="C53" s="6" t="s">
        <v>981</v>
      </c>
      <c r="D53" s="6"/>
      <c r="E53" s="12">
        <v>90.27</v>
      </c>
      <c r="F53" s="4">
        <v>90.71</v>
      </c>
      <c r="G53" s="4">
        <v>83.61</v>
      </c>
      <c r="H53" s="4">
        <v>481.75</v>
      </c>
      <c r="I53" s="4">
        <v>59.49</v>
      </c>
      <c r="J53" s="4">
        <v>133.47999999999999</v>
      </c>
      <c r="K53" s="4">
        <v>36.96</v>
      </c>
      <c r="L53" s="4">
        <v>1.26</v>
      </c>
      <c r="M53" s="4">
        <v>18.010000000000002</v>
      </c>
      <c r="N53" s="4">
        <v>92.35</v>
      </c>
      <c r="O53" s="4">
        <v>86.47</v>
      </c>
      <c r="P53" s="4">
        <v>75.349999999999994</v>
      </c>
      <c r="Q53" s="4">
        <v>91.08</v>
      </c>
      <c r="R53" s="4">
        <v>95.73</v>
      </c>
      <c r="S53" s="4">
        <v>100.66</v>
      </c>
      <c r="T53" s="3"/>
      <c r="U53" s="3"/>
      <c r="V53" s="3"/>
      <c r="W53" s="6" t="s">
        <v>1176</v>
      </c>
      <c r="X53" s="3"/>
      <c r="Y53" s="3"/>
      <c r="Z53" s="3"/>
      <c r="AA53" s="3"/>
      <c r="AE53" s="1" t="s">
        <v>752</v>
      </c>
    </row>
    <row r="54" spans="1:31" x14ac:dyDescent="0.2">
      <c r="A54" s="3">
        <v>2</v>
      </c>
      <c r="B54" s="3" t="s">
        <v>747</v>
      </c>
      <c r="C54" s="6" t="s">
        <v>982</v>
      </c>
      <c r="D54" s="6"/>
      <c r="E54" s="12">
        <v>90.21</v>
      </c>
      <c r="F54" s="4">
        <v>93.5</v>
      </c>
      <c r="G54" s="4">
        <v>85.73</v>
      </c>
      <c r="H54" s="12">
        <v>494.96</v>
      </c>
      <c r="I54" s="4">
        <v>58.5</v>
      </c>
      <c r="J54" s="4">
        <v>134.4</v>
      </c>
      <c r="K54" s="4">
        <v>36.369999999999997</v>
      </c>
      <c r="L54" s="4">
        <v>1.1000000000000001</v>
      </c>
      <c r="M54" s="4">
        <v>12.15</v>
      </c>
      <c r="N54" s="4">
        <v>75.41</v>
      </c>
      <c r="O54" s="4">
        <v>91.85</v>
      </c>
      <c r="P54" s="4">
        <v>70.89</v>
      </c>
      <c r="Q54" s="4">
        <v>96.34</v>
      </c>
      <c r="R54" s="4">
        <v>102.05</v>
      </c>
      <c r="S54" s="4">
        <v>104.72</v>
      </c>
      <c r="T54" s="3"/>
      <c r="U54" s="3"/>
      <c r="V54" s="3"/>
      <c r="W54" s="6" t="s">
        <v>1174</v>
      </c>
      <c r="X54" s="3"/>
      <c r="Y54" s="3"/>
      <c r="Z54" s="3"/>
      <c r="AA54" s="3"/>
      <c r="AE54" s="1" t="s">
        <v>748</v>
      </c>
    </row>
    <row r="55" spans="1:31" x14ac:dyDescent="0.2">
      <c r="A55" s="3">
        <v>2</v>
      </c>
      <c r="B55" s="3" t="s">
        <v>314</v>
      </c>
      <c r="C55" s="6" t="s">
        <v>883</v>
      </c>
      <c r="D55" s="6"/>
      <c r="E55" s="12">
        <v>89.95</v>
      </c>
      <c r="F55" s="4">
        <v>94.83</v>
      </c>
      <c r="G55" s="4">
        <v>88.31</v>
      </c>
      <c r="H55" s="4">
        <v>470</v>
      </c>
      <c r="I55" s="7">
        <v>56.96</v>
      </c>
      <c r="J55" s="12">
        <v>132.47999999999999</v>
      </c>
      <c r="K55" s="4">
        <v>37.5</v>
      </c>
      <c r="L55" s="7">
        <v>1.98</v>
      </c>
      <c r="M55" s="7">
        <v>34.770000000000003</v>
      </c>
      <c r="N55" s="4">
        <v>72.52</v>
      </c>
      <c r="O55" s="4">
        <v>87.88</v>
      </c>
      <c r="P55" s="4">
        <v>75.27</v>
      </c>
      <c r="Q55" s="4">
        <v>95.83</v>
      </c>
      <c r="R55" s="4">
        <v>102.69</v>
      </c>
      <c r="S55" s="4">
        <v>105.51</v>
      </c>
      <c r="T55" s="3">
        <v>22</v>
      </c>
      <c r="U55" s="3">
        <v>7</v>
      </c>
      <c r="V55" s="3" t="s">
        <v>316</v>
      </c>
      <c r="W55" s="6" t="s">
        <v>1063</v>
      </c>
      <c r="X55" s="3">
        <v>6.88</v>
      </c>
      <c r="Y55" s="3">
        <v>11.4</v>
      </c>
      <c r="Z55" s="3">
        <v>59.5</v>
      </c>
      <c r="AA55" s="3"/>
      <c r="AB55" s="1">
        <v>382</v>
      </c>
      <c r="AC55" s="1" t="s">
        <v>28</v>
      </c>
      <c r="AD55" s="1" t="b">
        <v>1</v>
      </c>
      <c r="AE55" s="1" t="s">
        <v>315</v>
      </c>
    </row>
    <row r="56" spans="1:31" x14ac:dyDescent="0.2">
      <c r="A56" s="3">
        <v>2</v>
      </c>
      <c r="B56" s="3" t="s">
        <v>707</v>
      </c>
      <c r="C56" s="6" t="s">
        <v>979</v>
      </c>
      <c r="D56" s="6"/>
      <c r="E56" s="12">
        <v>89.87</v>
      </c>
      <c r="F56" s="4">
        <v>94.93</v>
      </c>
      <c r="G56" s="4">
        <v>88.36</v>
      </c>
      <c r="H56" s="12">
        <v>531.95000000000005</v>
      </c>
      <c r="I56" s="4">
        <v>59.15</v>
      </c>
      <c r="J56" s="12">
        <v>132.77000000000001</v>
      </c>
      <c r="K56" s="7">
        <v>38.01</v>
      </c>
      <c r="L56" s="4">
        <v>0.46</v>
      </c>
      <c r="M56" s="4">
        <v>9.1999999999999993</v>
      </c>
      <c r="N56" s="4">
        <v>70.81</v>
      </c>
      <c r="O56" s="4">
        <v>88.67</v>
      </c>
      <c r="P56" s="4">
        <v>75.02</v>
      </c>
      <c r="Q56" s="4">
        <v>97.45</v>
      </c>
      <c r="R56" s="4">
        <v>101.89</v>
      </c>
      <c r="S56" s="4">
        <v>105.37</v>
      </c>
      <c r="T56" s="3"/>
      <c r="U56" s="3"/>
      <c r="V56" s="3"/>
      <c r="W56" s="6" t="s">
        <v>1159</v>
      </c>
      <c r="X56" s="3"/>
      <c r="Y56" s="3"/>
      <c r="Z56" s="3"/>
      <c r="AA56" s="3"/>
      <c r="AE56" s="1" t="s">
        <v>708</v>
      </c>
    </row>
    <row r="57" spans="1:31" x14ac:dyDescent="0.2">
      <c r="A57" s="3">
        <v>2</v>
      </c>
      <c r="B57" s="3" t="s">
        <v>563</v>
      </c>
      <c r="C57" s="6" t="s">
        <v>957</v>
      </c>
      <c r="D57" s="6"/>
      <c r="E57" s="12">
        <v>89.74</v>
      </c>
      <c r="F57" s="4">
        <v>95.26</v>
      </c>
      <c r="G57" s="4">
        <v>87.58</v>
      </c>
      <c r="H57" s="12">
        <v>503.05</v>
      </c>
      <c r="I57" s="4">
        <v>58.3</v>
      </c>
      <c r="J57" s="12">
        <v>132.07</v>
      </c>
      <c r="K57" s="4">
        <v>36.89</v>
      </c>
      <c r="L57" s="4">
        <v>1.54</v>
      </c>
      <c r="M57" s="4">
        <v>22.64</v>
      </c>
      <c r="N57" s="4">
        <v>70.31</v>
      </c>
      <c r="O57" s="4">
        <v>87.08</v>
      </c>
      <c r="P57" s="4">
        <v>72.28</v>
      </c>
      <c r="Q57" s="4">
        <v>99.94</v>
      </c>
      <c r="R57" s="4">
        <v>102.22</v>
      </c>
      <c r="S57" s="4">
        <v>106.59</v>
      </c>
      <c r="T57" s="3">
        <v>22</v>
      </c>
      <c r="U57" s="3">
        <v>3</v>
      </c>
      <c r="V57" s="3" t="s">
        <v>565</v>
      </c>
      <c r="W57" s="6" t="s">
        <v>1095</v>
      </c>
      <c r="X57" s="3">
        <v>6.12</v>
      </c>
      <c r="Y57" s="3">
        <v>11.9</v>
      </c>
      <c r="Z57" s="3">
        <v>61.3</v>
      </c>
      <c r="AA57" s="3"/>
      <c r="AB57" s="1">
        <v>142</v>
      </c>
      <c r="AC57" s="1" t="s">
        <v>28</v>
      </c>
      <c r="AD57" s="1" t="b">
        <v>1</v>
      </c>
      <c r="AE57" s="1" t="s">
        <v>564</v>
      </c>
    </row>
    <row r="58" spans="1:31" x14ac:dyDescent="0.2">
      <c r="A58" s="3">
        <v>2</v>
      </c>
      <c r="B58" s="3" t="s">
        <v>311</v>
      </c>
      <c r="C58" s="6" t="s">
        <v>883</v>
      </c>
      <c r="D58" s="6"/>
      <c r="E58" s="12">
        <v>89.68</v>
      </c>
      <c r="F58" s="4">
        <v>95.16</v>
      </c>
      <c r="G58" s="4">
        <v>87.61</v>
      </c>
      <c r="H58" s="12">
        <v>492.21</v>
      </c>
      <c r="I58" s="7">
        <v>57.59</v>
      </c>
      <c r="J58" s="4">
        <v>133.74</v>
      </c>
      <c r="K58" s="4">
        <v>37.47</v>
      </c>
      <c r="L58" s="4">
        <v>1.28</v>
      </c>
      <c r="M58" s="4">
        <v>21.6</v>
      </c>
      <c r="N58" s="4">
        <v>70.34</v>
      </c>
      <c r="O58" s="4">
        <v>87.09</v>
      </c>
      <c r="P58" s="4">
        <v>71.62</v>
      </c>
      <c r="Q58" s="4">
        <v>100.04</v>
      </c>
      <c r="R58" s="4">
        <v>102.82</v>
      </c>
      <c r="S58" s="4">
        <v>106.15</v>
      </c>
      <c r="T58" s="3">
        <v>21</v>
      </c>
      <c r="U58" s="3">
        <v>7</v>
      </c>
      <c r="V58" s="3" t="s">
        <v>313</v>
      </c>
      <c r="W58" s="6"/>
      <c r="X58" s="3">
        <v>6.81</v>
      </c>
      <c r="Y58" s="3">
        <v>11.5</v>
      </c>
      <c r="Z58" s="3">
        <v>59.2</v>
      </c>
      <c r="AA58" s="3"/>
      <c r="AB58" s="1">
        <v>381</v>
      </c>
      <c r="AC58" s="1" t="s">
        <v>28</v>
      </c>
      <c r="AD58" s="1" t="b">
        <v>1</v>
      </c>
      <c r="AE58" s="1" t="s">
        <v>312</v>
      </c>
    </row>
    <row r="59" spans="1:31" x14ac:dyDescent="0.2">
      <c r="A59" s="3">
        <v>2</v>
      </c>
      <c r="B59" s="3" t="s">
        <v>344</v>
      </c>
      <c r="C59" s="6" t="s">
        <v>897</v>
      </c>
      <c r="D59" s="6"/>
      <c r="E59" s="12">
        <v>89.67</v>
      </c>
      <c r="F59" s="4">
        <v>95.27</v>
      </c>
      <c r="G59" s="4">
        <v>86.75</v>
      </c>
      <c r="H59" s="12">
        <v>507.79</v>
      </c>
      <c r="I59" s="4">
        <v>58.62</v>
      </c>
      <c r="J59" s="4">
        <v>133.22</v>
      </c>
      <c r="K59" s="7">
        <v>39.21</v>
      </c>
      <c r="L59" s="4">
        <v>0.82</v>
      </c>
      <c r="M59" s="4">
        <v>18.350000000000001</v>
      </c>
      <c r="N59" s="4">
        <v>69.930000000000007</v>
      </c>
      <c r="O59" s="4">
        <v>87.03</v>
      </c>
      <c r="P59" s="4">
        <v>71.599999999999994</v>
      </c>
      <c r="Q59" s="4">
        <v>99.27</v>
      </c>
      <c r="R59" s="4">
        <v>101.6</v>
      </c>
      <c r="S59" s="4">
        <v>108.62</v>
      </c>
      <c r="T59" s="3">
        <v>30</v>
      </c>
      <c r="U59" s="3">
        <v>7</v>
      </c>
      <c r="V59" s="3" t="s">
        <v>346</v>
      </c>
      <c r="W59" s="6" t="s">
        <v>1069</v>
      </c>
      <c r="X59" s="3">
        <v>6.58</v>
      </c>
      <c r="Y59" s="3">
        <v>11.2</v>
      </c>
      <c r="Z59" s="3">
        <v>60.8</v>
      </c>
      <c r="AA59" s="3"/>
      <c r="AB59" s="1">
        <v>390</v>
      </c>
      <c r="AC59" s="1" t="s">
        <v>28</v>
      </c>
      <c r="AD59" s="1" t="b">
        <v>1</v>
      </c>
      <c r="AE59" s="1" t="s">
        <v>345</v>
      </c>
    </row>
    <row r="60" spans="1:31" x14ac:dyDescent="0.2">
      <c r="A60" s="3">
        <v>2</v>
      </c>
      <c r="B60" s="3" t="s">
        <v>167</v>
      </c>
      <c r="C60" s="6" t="s">
        <v>910</v>
      </c>
      <c r="D60" s="6"/>
      <c r="E60" s="12">
        <v>89.59</v>
      </c>
      <c r="F60" s="4">
        <v>95.09</v>
      </c>
      <c r="G60" s="4">
        <v>88.48</v>
      </c>
      <c r="H60" s="12">
        <v>540.37</v>
      </c>
      <c r="I60" s="4">
        <v>58.43</v>
      </c>
      <c r="J60" s="12">
        <v>132.16999999999999</v>
      </c>
      <c r="K60" s="7">
        <v>38</v>
      </c>
      <c r="L60" s="4">
        <v>0.38</v>
      </c>
      <c r="M60" s="4">
        <v>4.95</v>
      </c>
      <c r="N60" s="4">
        <v>70.290000000000006</v>
      </c>
      <c r="O60" s="4">
        <v>86.9</v>
      </c>
      <c r="P60" s="4">
        <v>73.11</v>
      </c>
      <c r="Q60" s="4">
        <v>99.86</v>
      </c>
      <c r="R60" s="4">
        <v>101.66</v>
      </c>
      <c r="S60" s="4">
        <v>105.72</v>
      </c>
      <c r="T60" s="3">
        <v>24</v>
      </c>
      <c r="U60" s="3">
        <v>6</v>
      </c>
      <c r="V60" s="3" t="s">
        <v>169</v>
      </c>
      <c r="W60" s="6" t="s">
        <v>1004</v>
      </c>
      <c r="X60" s="3">
        <v>7.03</v>
      </c>
      <c r="Y60" s="3">
        <v>11.6</v>
      </c>
      <c r="Z60" s="3">
        <v>60.1</v>
      </c>
      <c r="AA60" s="3"/>
      <c r="AB60" s="1">
        <v>324</v>
      </c>
      <c r="AC60" s="1" t="s">
        <v>28</v>
      </c>
      <c r="AD60" s="1" t="b">
        <v>1</v>
      </c>
      <c r="AE60" s="1" t="s">
        <v>168</v>
      </c>
    </row>
    <row r="61" spans="1:31" x14ac:dyDescent="0.2">
      <c r="A61" s="3">
        <v>2</v>
      </c>
      <c r="B61" s="3" t="s">
        <v>68</v>
      </c>
      <c r="C61" s="6" t="s">
        <v>883</v>
      </c>
      <c r="D61" s="6"/>
      <c r="E61" s="12">
        <v>89.52</v>
      </c>
      <c r="F61" s="4">
        <v>94.47</v>
      </c>
      <c r="G61" s="4">
        <v>87.74</v>
      </c>
      <c r="H61" s="12">
        <v>516.94000000000005</v>
      </c>
      <c r="I61" s="4">
        <v>58.21</v>
      </c>
      <c r="J61" s="4">
        <v>133.33000000000001</v>
      </c>
      <c r="K61" s="4">
        <v>37.840000000000003</v>
      </c>
      <c r="L61" s="4">
        <v>0.79</v>
      </c>
      <c r="M61" s="4">
        <v>12.83</v>
      </c>
      <c r="N61" s="4">
        <v>71.63</v>
      </c>
      <c r="O61" s="4">
        <v>87.58</v>
      </c>
      <c r="P61" s="4">
        <v>72.510000000000005</v>
      </c>
      <c r="Q61" s="4">
        <v>95.05</v>
      </c>
      <c r="R61" s="4">
        <v>102.6</v>
      </c>
      <c r="S61" s="4">
        <v>107.72</v>
      </c>
      <c r="T61" s="3">
        <v>8</v>
      </c>
      <c r="U61" s="3">
        <v>5</v>
      </c>
      <c r="V61" s="3" t="s">
        <v>70</v>
      </c>
      <c r="W61" s="6" t="s">
        <v>997</v>
      </c>
      <c r="X61" s="3">
        <v>8.01</v>
      </c>
      <c r="Y61" s="3">
        <v>11.4</v>
      </c>
      <c r="Z61" s="3">
        <v>61.3</v>
      </c>
      <c r="AA61" s="3"/>
      <c r="AB61" s="1">
        <v>248</v>
      </c>
      <c r="AC61" s="1" t="s">
        <v>28</v>
      </c>
      <c r="AD61" s="1" t="b">
        <v>1</v>
      </c>
      <c r="AE61" s="1" t="s">
        <v>69</v>
      </c>
    </row>
    <row r="62" spans="1:31" x14ac:dyDescent="0.2">
      <c r="A62" s="3">
        <v>2</v>
      </c>
      <c r="B62" s="3" t="s">
        <v>596</v>
      </c>
      <c r="C62" s="6" t="s">
        <v>964</v>
      </c>
      <c r="D62" s="6"/>
      <c r="E62" s="12">
        <v>89.5</v>
      </c>
      <c r="F62" s="4">
        <v>94.73</v>
      </c>
      <c r="G62" s="4">
        <v>88.29</v>
      </c>
      <c r="H62" s="12">
        <v>517.92999999999995</v>
      </c>
      <c r="I62" s="4">
        <v>58.65</v>
      </c>
      <c r="J62" s="12">
        <v>132.25</v>
      </c>
      <c r="K62" s="7">
        <v>38.909999999999997</v>
      </c>
      <c r="L62" s="4">
        <v>1.1100000000000001</v>
      </c>
      <c r="M62" s="4">
        <v>16.39</v>
      </c>
      <c r="N62" s="4">
        <v>71.150000000000006</v>
      </c>
      <c r="O62" s="4">
        <v>86.95</v>
      </c>
      <c r="P62" s="4">
        <v>75.569999999999993</v>
      </c>
      <c r="Q62" s="4">
        <v>98.6</v>
      </c>
      <c r="R62" s="4">
        <v>101.25</v>
      </c>
      <c r="S62" s="4">
        <v>103.48</v>
      </c>
      <c r="T62" s="3">
        <v>28</v>
      </c>
      <c r="U62" s="3">
        <v>4</v>
      </c>
      <c r="V62" s="3" t="s">
        <v>598</v>
      </c>
      <c r="W62" s="6" t="s">
        <v>1128</v>
      </c>
      <c r="X62" s="3">
        <v>7.45</v>
      </c>
      <c r="Y62" s="3">
        <v>11.4</v>
      </c>
      <c r="Z62" s="3">
        <v>61.8</v>
      </c>
      <c r="AA62" s="3"/>
      <c r="AB62" s="1">
        <v>208</v>
      </c>
      <c r="AC62" s="1" t="s">
        <v>28</v>
      </c>
      <c r="AD62" s="1" t="b">
        <v>1</v>
      </c>
      <c r="AE62" s="1" t="s">
        <v>597</v>
      </c>
    </row>
    <row r="63" spans="1:31" x14ac:dyDescent="0.2">
      <c r="A63" s="3">
        <v>2</v>
      </c>
      <c r="B63" s="3" t="s">
        <v>80</v>
      </c>
      <c r="C63" s="6" t="s">
        <v>892</v>
      </c>
      <c r="D63" s="6"/>
      <c r="E63" s="12">
        <v>89.49</v>
      </c>
      <c r="F63" s="4">
        <v>94.81</v>
      </c>
      <c r="G63" s="4">
        <v>89.04</v>
      </c>
      <c r="H63" s="12">
        <v>513.11</v>
      </c>
      <c r="I63" s="7">
        <v>57.66</v>
      </c>
      <c r="J63" s="4">
        <v>133.57</v>
      </c>
      <c r="K63" s="4">
        <v>37.299999999999997</v>
      </c>
      <c r="L63" s="4">
        <v>0.92</v>
      </c>
      <c r="M63" s="4">
        <v>14.78</v>
      </c>
      <c r="N63" s="4">
        <v>70.760000000000005</v>
      </c>
      <c r="O63" s="4">
        <v>86.91</v>
      </c>
      <c r="P63" s="4">
        <v>75.08</v>
      </c>
      <c r="Q63" s="4">
        <v>97.98</v>
      </c>
      <c r="R63" s="4">
        <v>100.46</v>
      </c>
      <c r="S63" s="4">
        <v>105.73</v>
      </c>
      <c r="T63" s="3">
        <v>12</v>
      </c>
      <c r="U63" s="3">
        <v>5</v>
      </c>
      <c r="V63" s="3" t="s">
        <v>82</v>
      </c>
      <c r="W63" s="6" t="s">
        <v>1010</v>
      </c>
      <c r="X63" s="3">
        <v>8.16</v>
      </c>
      <c r="Y63" s="3">
        <v>11.5</v>
      </c>
      <c r="Z63" s="3">
        <v>60.8</v>
      </c>
      <c r="AA63" s="3"/>
      <c r="AB63" s="1">
        <v>252</v>
      </c>
      <c r="AC63" s="1" t="s">
        <v>28</v>
      </c>
      <c r="AD63" s="1" t="b">
        <v>1</v>
      </c>
      <c r="AE63" s="1" t="s">
        <v>81</v>
      </c>
    </row>
    <row r="64" spans="1:31" x14ac:dyDescent="0.2">
      <c r="A64" s="3">
        <v>2</v>
      </c>
      <c r="B64" s="3" t="s">
        <v>254</v>
      </c>
      <c r="C64" s="6" t="s">
        <v>924</v>
      </c>
      <c r="D64" s="6"/>
      <c r="E64" s="12">
        <v>89.36</v>
      </c>
      <c r="F64" s="4">
        <v>94.44</v>
      </c>
      <c r="G64" s="4">
        <v>87.6</v>
      </c>
      <c r="H64" s="12">
        <v>522.9</v>
      </c>
      <c r="I64" s="4">
        <v>58.62</v>
      </c>
      <c r="J64" s="12">
        <v>132.31</v>
      </c>
      <c r="K64" s="7">
        <v>39.15</v>
      </c>
      <c r="L64" s="4">
        <v>0.77</v>
      </c>
      <c r="M64" s="4">
        <v>11.87</v>
      </c>
      <c r="N64" s="4">
        <v>71.239999999999995</v>
      </c>
      <c r="O64" s="4">
        <v>87.16</v>
      </c>
      <c r="P64" s="4">
        <v>72.819999999999993</v>
      </c>
      <c r="Q64" s="4">
        <v>97.45</v>
      </c>
      <c r="R64" s="4">
        <v>102.82</v>
      </c>
      <c r="S64" s="4">
        <v>104.65</v>
      </c>
      <c r="T64" s="3">
        <v>3</v>
      </c>
      <c r="U64" s="3">
        <v>7</v>
      </c>
      <c r="V64" s="3" t="s">
        <v>256</v>
      </c>
      <c r="W64" s="6" t="s">
        <v>1004</v>
      </c>
      <c r="X64" s="3">
        <v>8.34</v>
      </c>
      <c r="Y64" s="3">
        <v>11.2</v>
      </c>
      <c r="Z64" s="3">
        <v>61.1</v>
      </c>
      <c r="AA64" s="3"/>
      <c r="AB64" s="1">
        <v>363</v>
      </c>
      <c r="AC64" s="1" t="s">
        <v>28</v>
      </c>
      <c r="AD64" s="1" t="b">
        <v>1</v>
      </c>
      <c r="AE64" s="1" t="s">
        <v>255</v>
      </c>
    </row>
    <row r="65" spans="1:31" x14ac:dyDescent="0.2">
      <c r="A65" s="3">
        <v>2</v>
      </c>
      <c r="B65" s="3" t="s">
        <v>755</v>
      </c>
      <c r="C65" s="6" t="s">
        <v>984</v>
      </c>
      <c r="D65" s="6"/>
      <c r="E65" s="12">
        <v>89.34</v>
      </c>
      <c r="F65" s="4">
        <v>94.77</v>
      </c>
      <c r="G65" s="4">
        <v>88.34</v>
      </c>
      <c r="H65" s="4">
        <v>484.66</v>
      </c>
      <c r="I65" s="7">
        <v>57.66</v>
      </c>
      <c r="J65" s="4">
        <v>133.82</v>
      </c>
      <c r="K65" s="4">
        <v>36.99</v>
      </c>
      <c r="L65" s="7">
        <v>1.71</v>
      </c>
      <c r="M65" s="7">
        <v>27.89</v>
      </c>
      <c r="N65" s="4">
        <v>72.05</v>
      </c>
      <c r="O65" s="4">
        <v>84.91</v>
      </c>
      <c r="P65" s="4">
        <v>70.37</v>
      </c>
      <c r="Q65" s="4">
        <v>99.84</v>
      </c>
      <c r="R65" s="4">
        <v>101.52</v>
      </c>
      <c r="S65" s="4">
        <v>107.33</v>
      </c>
      <c r="T65" s="3"/>
      <c r="U65" s="3"/>
      <c r="V65" s="3"/>
      <c r="W65" s="6" t="s">
        <v>1177</v>
      </c>
      <c r="X65" s="3"/>
      <c r="Y65" s="3"/>
      <c r="Z65" s="3"/>
      <c r="AA65" s="3"/>
      <c r="AE65" s="1" t="s">
        <v>756</v>
      </c>
    </row>
    <row r="66" spans="1:31" x14ac:dyDescent="0.2">
      <c r="A66" s="3">
        <v>2</v>
      </c>
      <c r="B66" s="3" t="s">
        <v>644</v>
      </c>
      <c r="C66" s="6" t="s">
        <v>974</v>
      </c>
      <c r="D66" s="6"/>
      <c r="E66" s="12">
        <v>89.2</v>
      </c>
      <c r="F66" s="4">
        <v>93.93</v>
      </c>
      <c r="G66" s="4">
        <v>86.93</v>
      </c>
      <c r="H66" s="12">
        <v>505.67</v>
      </c>
      <c r="I66" s="7">
        <v>57.59</v>
      </c>
      <c r="J66" s="12">
        <v>132.05000000000001</v>
      </c>
      <c r="K66" s="7">
        <v>38.78</v>
      </c>
      <c r="L66" s="4">
        <v>1.07</v>
      </c>
      <c r="M66" s="4">
        <v>15.33</v>
      </c>
      <c r="N66" s="4">
        <v>72.27</v>
      </c>
      <c r="O66" s="4">
        <v>87.2</v>
      </c>
      <c r="P66" s="4">
        <v>75.89</v>
      </c>
      <c r="Q66" s="4">
        <v>95.41</v>
      </c>
      <c r="R66" s="4">
        <v>102</v>
      </c>
      <c r="S66" s="4">
        <v>102.41</v>
      </c>
      <c r="T66" s="3">
        <v>14</v>
      </c>
      <c r="U66" s="3">
        <v>4</v>
      </c>
      <c r="V66" s="3" t="s">
        <v>646</v>
      </c>
      <c r="W66" s="6" t="s">
        <v>1110</v>
      </c>
      <c r="X66" s="3">
        <v>6.71</v>
      </c>
      <c r="Y66" s="3">
        <v>11.7</v>
      </c>
      <c r="Z66" s="3">
        <v>59.4</v>
      </c>
      <c r="AA66" s="3"/>
      <c r="AB66" s="1">
        <v>194</v>
      </c>
      <c r="AC66" s="1" t="s">
        <v>28</v>
      </c>
      <c r="AD66" s="1" t="b">
        <v>1</v>
      </c>
      <c r="AE66" s="1" t="s">
        <v>645</v>
      </c>
    </row>
    <row r="67" spans="1:31" x14ac:dyDescent="0.2">
      <c r="A67" s="3">
        <v>2</v>
      </c>
      <c r="B67" s="3" t="s">
        <v>737</v>
      </c>
      <c r="C67" s="6" t="s">
        <v>982</v>
      </c>
      <c r="D67" s="6"/>
      <c r="E67" s="12">
        <v>89.19</v>
      </c>
      <c r="F67" s="4">
        <v>93.88</v>
      </c>
      <c r="G67" s="4">
        <v>87.44</v>
      </c>
      <c r="H67" s="12">
        <v>505.97</v>
      </c>
      <c r="I67" s="4">
        <v>59.29</v>
      </c>
      <c r="J67" s="4">
        <v>133.71</v>
      </c>
      <c r="K67" s="4">
        <v>35.96</v>
      </c>
      <c r="L67" s="4">
        <v>1.1299999999999999</v>
      </c>
      <c r="M67" s="4">
        <v>14.64</v>
      </c>
      <c r="N67" s="4">
        <v>75.569999999999993</v>
      </c>
      <c r="O67" s="4">
        <v>84.04</v>
      </c>
      <c r="P67" s="4">
        <v>70.77</v>
      </c>
      <c r="Q67" s="4">
        <v>96.9</v>
      </c>
      <c r="R67" s="4">
        <v>101.66</v>
      </c>
      <c r="S67" s="4">
        <v>106.2</v>
      </c>
      <c r="T67" s="3"/>
      <c r="U67" s="3"/>
      <c r="V67" s="3"/>
      <c r="W67" s="6" t="s">
        <v>1169</v>
      </c>
      <c r="X67" s="3"/>
      <c r="Y67" s="3"/>
      <c r="Z67" s="3"/>
      <c r="AA67" s="3"/>
      <c r="AE67" s="1" t="s">
        <v>738</v>
      </c>
    </row>
    <row r="68" spans="1:31" x14ac:dyDescent="0.2">
      <c r="A68" s="3">
        <v>2</v>
      </c>
      <c r="B68" s="3" t="s">
        <v>447</v>
      </c>
      <c r="C68" s="6" t="s">
        <v>942</v>
      </c>
      <c r="D68" s="6"/>
      <c r="E68" s="12">
        <v>89.16</v>
      </c>
      <c r="F68" s="4">
        <v>94.03</v>
      </c>
      <c r="G68" s="4">
        <v>87.13</v>
      </c>
      <c r="H68" s="4">
        <v>479.52</v>
      </c>
      <c r="I68" s="7">
        <v>57.36</v>
      </c>
      <c r="J68" s="4">
        <v>133.63</v>
      </c>
      <c r="K68" s="7">
        <v>38.770000000000003</v>
      </c>
      <c r="L68" s="4">
        <v>1.56</v>
      </c>
      <c r="M68" s="4">
        <v>24.14</v>
      </c>
      <c r="N68" s="4">
        <v>71.92</v>
      </c>
      <c r="O68" s="4">
        <v>86.92</v>
      </c>
      <c r="P68" s="4">
        <v>77.989999999999995</v>
      </c>
      <c r="Q68" s="4">
        <v>95.24</v>
      </c>
      <c r="R68" s="4">
        <v>99.81</v>
      </c>
      <c r="S68" s="4">
        <v>103.07</v>
      </c>
      <c r="T68" s="3">
        <v>13</v>
      </c>
      <c r="U68" s="3">
        <v>2</v>
      </c>
      <c r="V68" s="3" t="s">
        <v>449</v>
      </c>
      <c r="W68" s="6" t="s">
        <v>995</v>
      </c>
      <c r="X68" s="3">
        <v>7.03</v>
      </c>
      <c r="Y68" s="3">
        <v>11.6</v>
      </c>
      <c r="Z68" s="3">
        <v>58</v>
      </c>
      <c r="AA68" s="3"/>
      <c r="AB68" s="1">
        <v>73</v>
      </c>
      <c r="AC68" s="1" t="s">
        <v>28</v>
      </c>
      <c r="AD68" s="1" t="b">
        <v>1</v>
      </c>
      <c r="AE68" s="1" t="s">
        <v>448</v>
      </c>
    </row>
    <row r="69" spans="1:31" x14ac:dyDescent="0.2">
      <c r="A69" s="3">
        <v>2</v>
      </c>
      <c r="B69" s="3" t="s">
        <v>450</v>
      </c>
      <c r="C69" s="6" t="s">
        <v>886</v>
      </c>
      <c r="D69" s="6"/>
      <c r="E69" s="12">
        <v>89.15</v>
      </c>
      <c r="F69" s="4">
        <v>94.27</v>
      </c>
      <c r="G69" s="4">
        <v>85.45</v>
      </c>
      <c r="H69" s="12">
        <v>498.43</v>
      </c>
      <c r="I69" s="4">
        <v>58.44</v>
      </c>
      <c r="J69" s="4">
        <v>133.47</v>
      </c>
      <c r="K69" s="7">
        <v>38.06</v>
      </c>
      <c r="L69" s="4">
        <v>0.98</v>
      </c>
      <c r="M69" s="4">
        <v>15.32</v>
      </c>
      <c r="N69" s="4">
        <v>70.98</v>
      </c>
      <c r="O69" s="4">
        <v>86.84</v>
      </c>
      <c r="P69" s="4">
        <v>74.569999999999993</v>
      </c>
      <c r="Q69" s="4">
        <v>96.69</v>
      </c>
      <c r="R69" s="4">
        <v>100.87</v>
      </c>
      <c r="S69" s="4">
        <v>104.96</v>
      </c>
      <c r="T69" s="3">
        <v>29</v>
      </c>
      <c r="U69" s="3">
        <v>8</v>
      </c>
      <c r="V69" s="3" t="s">
        <v>452</v>
      </c>
      <c r="W69" s="6" t="s">
        <v>1092</v>
      </c>
      <c r="X69" s="3">
        <v>7.65</v>
      </c>
      <c r="Y69" s="3">
        <v>11.3</v>
      </c>
      <c r="Z69" s="3">
        <v>61.3</v>
      </c>
      <c r="AA69" s="3"/>
      <c r="AB69" s="1">
        <v>449</v>
      </c>
      <c r="AC69" s="1" t="s">
        <v>28</v>
      </c>
      <c r="AD69" s="1" t="b">
        <v>1</v>
      </c>
      <c r="AE69" s="1" t="s">
        <v>451</v>
      </c>
    </row>
    <row r="70" spans="1:31" x14ac:dyDescent="0.2">
      <c r="A70" s="3">
        <v>2</v>
      </c>
      <c r="B70" s="3" t="s">
        <v>59</v>
      </c>
      <c r="C70" s="6" t="s">
        <v>889</v>
      </c>
      <c r="D70" s="6"/>
      <c r="E70" s="12">
        <v>89.13</v>
      </c>
      <c r="F70" s="4">
        <v>94.56</v>
      </c>
      <c r="G70" s="4">
        <v>87.35</v>
      </c>
      <c r="H70" s="12">
        <v>516.82000000000005</v>
      </c>
      <c r="I70" s="7">
        <v>57.91</v>
      </c>
      <c r="J70" s="4">
        <v>133.36000000000001</v>
      </c>
      <c r="K70" s="7">
        <v>38.42</v>
      </c>
      <c r="L70" s="4">
        <v>0.64</v>
      </c>
      <c r="M70" s="4">
        <v>11.28</v>
      </c>
      <c r="N70" s="4">
        <v>69.739999999999995</v>
      </c>
      <c r="O70" s="4">
        <v>86.78</v>
      </c>
      <c r="P70" s="4">
        <v>68.91</v>
      </c>
      <c r="Q70" s="4">
        <v>99.14</v>
      </c>
      <c r="R70" s="4">
        <v>103.31</v>
      </c>
      <c r="S70" s="4">
        <v>106.88</v>
      </c>
      <c r="T70" s="3">
        <v>5</v>
      </c>
      <c r="U70" s="3">
        <v>5</v>
      </c>
      <c r="V70" s="3" t="s">
        <v>61</v>
      </c>
      <c r="W70" s="6" t="s">
        <v>1004</v>
      </c>
      <c r="X70" s="3">
        <v>7.55</v>
      </c>
      <c r="Y70" s="3">
        <v>11.6</v>
      </c>
      <c r="Z70" s="3">
        <v>59.1</v>
      </c>
      <c r="AA70" s="3"/>
      <c r="AB70" s="1">
        <v>245</v>
      </c>
      <c r="AC70" s="1" t="s">
        <v>28</v>
      </c>
      <c r="AD70" s="1" t="b">
        <v>1</v>
      </c>
      <c r="AE70" s="1" t="s">
        <v>60</v>
      </c>
    </row>
    <row r="71" spans="1:31" x14ac:dyDescent="0.2">
      <c r="A71" s="3">
        <v>2</v>
      </c>
      <c r="B71" s="3" t="s">
        <v>161</v>
      </c>
      <c r="C71" s="6" t="s">
        <v>909</v>
      </c>
      <c r="D71" s="6"/>
      <c r="E71" s="12">
        <v>89.13</v>
      </c>
      <c r="F71" s="4">
        <v>93.99</v>
      </c>
      <c r="G71" s="4">
        <v>86.57</v>
      </c>
      <c r="H71" s="12">
        <v>495.8</v>
      </c>
      <c r="I71" s="4">
        <v>58.2</v>
      </c>
      <c r="J71" s="4">
        <v>133.93</v>
      </c>
      <c r="K71" s="7">
        <v>38.96</v>
      </c>
      <c r="L71" s="4">
        <v>1.23</v>
      </c>
      <c r="M71" s="4">
        <v>18.16</v>
      </c>
      <c r="N71" s="4">
        <v>71.81</v>
      </c>
      <c r="O71" s="4">
        <v>87.04</v>
      </c>
      <c r="P71" s="4">
        <v>75.19</v>
      </c>
      <c r="Q71" s="4">
        <v>96.11</v>
      </c>
      <c r="R71" s="4">
        <v>101.91</v>
      </c>
      <c r="S71" s="4">
        <v>102.73</v>
      </c>
      <c r="T71" s="3">
        <v>26</v>
      </c>
      <c r="U71" s="3">
        <v>6</v>
      </c>
      <c r="V71" s="3" t="s">
        <v>163</v>
      </c>
      <c r="W71" s="6" t="s">
        <v>1030</v>
      </c>
      <c r="X71" s="3">
        <v>7.31</v>
      </c>
      <c r="Y71" s="3">
        <v>11.8</v>
      </c>
      <c r="Z71" s="3">
        <v>59.7</v>
      </c>
      <c r="AA71" s="3"/>
      <c r="AB71" s="1">
        <v>326</v>
      </c>
      <c r="AC71" s="1" t="s">
        <v>28</v>
      </c>
      <c r="AD71" s="1" t="b">
        <v>1</v>
      </c>
      <c r="AE71" s="1" t="s">
        <v>162</v>
      </c>
    </row>
    <row r="72" spans="1:31" x14ac:dyDescent="0.2">
      <c r="A72" s="3">
        <v>2</v>
      </c>
      <c r="B72" s="3" t="s">
        <v>128</v>
      </c>
      <c r="C72" s="6" t="s">
        <v>902</v>
      </c>
      <c r="D72" s="6"/>
      <c r="E72" s="12">
        <v>88.99</v>
      </c>
      <c r="F72" s="4">
        <v>93.93</v>
      </c>
      <c r="G72" s="4">
        <v>87.05</v>
      </c>
      <c r="H72" s="12">
        <v>510.47</v>
      </c>
      <c r="I72" s="4">
        <v>58.47</v>
      </c>
      <c r="J72" s="4">
        <v>133.22999999999999</v>
      </c>
      <c r="K72" s="7">
        <v>38.950000000000003</v>
      </c>
      <c r="L72" s="4">
        <v>0.95</v>
      </c>
      <c r="M72" s="4">
        <v>13.42</v>
      </c>
      <c r="N72" s="4">
        <v>71.37</v>
      </c>
      <c r="O72" s="4">
        <v>86.86</v>
      </c>
      <c r="P72" s="4">
        <v>75.05</v>
      </c>
      <c r="Q72" s="4">
        <v>95.52</v>
      </c>
      <c r="R72" s="4">
        <v>100.89</v>
      </c>
      <c r="S72" s="4">
        <v>104.26</v>
      </c>
      <c r="T72" s="3">
        <v>26</v>
      </c>
      <c r="U72" s="3">
        <v>5</v>
      </c>
      <c r="V72" s="3" t="s">
        <v>130</v>
      </c>
      <c r="W72" s="6" t="s">
        <v>1021</v>
      </c>
      <c r="X72" s="3">
        <v>7.41</v>
      </c>
      <c r="Y72" s="3">
        <v>11.5</v>
      </c>
      <c r="Z72" s="3">
        <v>60.9</v>
      </c>
      <c r="AA72" s="3"/>
      <c r="AB72" s="1">
        <v>266</v>
      </c>
      <c r="AC72" s="1" t="s">
        <v>28</v>
      </c>
      <c r="AD72" s="1" t="b">
        <v>1</v>
      </c>
      <c r="AE72" s="1" t="s">
        <v>129</v>
      </c>
    </row>
    <row r="73" spans="1:31" x14ac:dyDescent="0.2">
      <c r="A73" s="3">
        <v>2</v>
      </c>
      <c r="B73" s="3" t="s">
        <v>119</v>
      </c>
      <c r="C73" s="6" t="s">
        <v>901</v>
      </c>
      <c r="D73" s="6"/>
      <c r="E73" s="12">
        <v>88.99</v>
      </c>
      <c r="F73" s="4">
        <v>93.19</v>
      </c>
      <c r="G73" s="4">
        <v>84.94</v>
      </c>
      <c r="H73" s="4">
        <v>485.45</v>
      </c>
      <c r="I73" s="7">
        <v>57.79</v>
      </c>
      <c r="J73" s="4">
        <v>134.47999999999999</v>
      </c>
      <c r="K73" s="4">
        <v>37.659999999999997</v>
      </c>
      <c r="L73" s="4">
        <v>1.02</v>
      </c>
      <c r="M73" s="4">
        <v>15.87</v>
      </c>
      <c r="N73" s="4">
        <v>73.48</v>
      </c>
      <c r="O73" s="4">
        <v>87.7</v>
      </c>
      <c r="P73" s="4">
        <v>75.12</v>
      </c>
      <c r="Q73" s="4">
        <v>91.47</v>
      </c>
      <c r="R73" s="4">
        <v>103.3</v>
      </c>
      <c r="S73" s="4">
        <v>102.87</v>
      </c>
      <c r="T73" s="3">
        <v>23</v>
      </c>
      <c r="U73" s="3">
        <v>5</v>
      </c>
      <c r="V73" s="3" t="s">
        <v>121</v>
      </c>
      <c r="W73" s="6" t="s">
        <v>1018</v>
      </c>
      <c r="X73" s="3">
        <v>6.28</v>
      </c>
      <c r="Y73" s="3">
        <v>11.7</v>
      </c>
      <c r="Z73" s="3">
        <v>58</v>
      </c>
      <c r="AA73" s="3"/>
      <c r="AB73" s="1">
        <v>263</v>
      </c>
      <c r="AC73" s="1" t="s">
        <v>28</v>
      </c>
      <c r="AD73" s="1" t="b">
        <v>1</v>
      </c>
      <c r="AE73" s="1" t="s">
        <v>120</v>
      </c>
    </row>
    <row r="74" spans="1:31" x14ac:dyDescent="0.2">
      <c r="A74" s="3">
        <v>2</v>
      </c>
      <c r="B74" s="3" t="s">
        <v>593</v>
      </c>
      <c r="C74" s="6" t="s">
        <v>964</v>
      </c>
      <c r="D74" s="6"/>
      <c r="E74" s="12">
        <v>88.91</v>
      </c>
      <c r="F74" s="4">
        <v>93.82</v>
      </c>
      <c r="G74" s="4">
        <v>86.73</v>
      </c>
      <c r="H74" s="12">
        <v>510.18</v>
      </c>
      <c r="I74" s="4">
        <v>58.49</v>
      </c>
      <c r="J74" s="12">
        <v>132.5</v>
      </c>
      <c r="K74" s="7">
        <v>39.08</v>
      </c>
      <c r="L74" s="4">
        <v>1.02</v>
      </c>
      <c r="M74" s="4">
        <v>15.33</v>
      </c>
      <c r="N74" s="4">
        <v>71.349999999999994</v>
      </c>
      <c r="O74" s="4">
        <v>86.85</v>
      </c>
      <c r="P74" s="4">
        <v>74.989999999999995</v>
      </c>
      <c r="Q74" s="4">
        <v>94.83</v>
      </c>
      <c r="R74" s="4">
        <v>100.6</v>
      </c>
      <c r="S74" s="4">
        <v>104.87</v>
      </c>
      <c r="T74" s="3">
        <v>29</v>
      </c>
      <c r="U74" s="3">
        <v>4</v>
      </c>
      <c r="V74" s="3" t="s">
        <v>595</v>
      </c>
      <c r="W74" s="6" t="s">
        <v>1127</v>
      </c>
      <c r="X74" s="3">
        <v>7.36</v>
      </c>
      <c r="Y74" s="3">
        <v>11.8</v>
      </c>
      <c r="Z74" s="3">
        <v>60.9</v>
      </c>
      <c r="AA74" s="3"/>
      <c r="AB74" s="1">
        <v>209</v>
      </c>
      <c r="AC74" s="1" t="s">
        <v>28</v>
      </c>
      <c r="AD74" s="1" t="b">
        <v>1</v>
      </c>
      <c r="AE74" s="1" t="s">
        <v>594</v>
      </c>
    </row>
    <row r="75" spans="1:31" x14ac:dyDescent="0.2">
      <c r="A75" s="3">
        <v>2</v>
      </c>
      <c r="B75" s="3" t="s">
        <v>236</v>
      </c>
      <c r="C75" s="6" t="s">
        <v>922</v>
      </c>
      <c r="D75" s="6"/>
      <c r="E75" s="12">
        <v>88.9</v>
      </c>
      <c r="F75" s="4">
        <v>93.83</v>
      </c>
      <c r="G75" s="4">
        <v>86.09</v>
      </c>
      <c r="H75" s="12">
        <v>494.75</v>
      </c>
      <c r="I75" s="4">
        <v>58.61</v>
      </c>
      <c r="J75" s="4">
        <v>134.81</v>
      </c>
      <c r="K75" s="4">
        <v>37.1</v>
      </c>
      <c r="L75" s="4">
        <v>1</v>
      </c>
      <c r="M75" s="4">
        <v>14.68</v>
      </c>
      <c r="N75" s="4">
        <v>71.150000000000006</v>
      </c>
      <c r="O75" s="4">
        <v>86.97</v>
      </c>
      <c r="P75" s="4">
        <v>72.22</v>
      </c>
      <c r="Q75" s="4">
        <v>95.41</v>
      </c>
      <c r="R75" s="4">
        <v>102.34</v>
      </c>
      <c r="S75" s="4">
        <v>105.33</v>
      </c>
      <c r="T75" s="3">
        <v>3</v>
      </c>
      <c r="U75" s="3">
        <v>6</v>
      </c>
      <c r="V75" s="3" t="s">
        <v>238</v>
      </c>
      <c r="W75" s="6" t="s">
        <v>1047</v>
      </c>
      <c r="X75" s="3">
        <v>8.07</v>
      </c>
      <c r="Y75" s="3">
        <v>11.7</v>
      </c>
      <c r="Z75" s="3">
        <v>60.9</v>
      </c>
      <c r="AA75" s="3"/>
      <c r="AB75" s="1">
        <v>303</v>
      </c>
      <c r="AC75" s="1" t="s">
        <v>28</v>
      </c>
      <c r="AD75" s="1" t="b">
        <v>1</v>
      </c>
      <c r="AE75" s="1" t="s">
        <v>237</v>
      </c>
    </row>
    <row r="76" spans="1:31" x14ac:dyDescent="0.2">
      <c r="A76" s="3">
        <v>2</v>
      </c>
      <c r="B76" s="3" t="s">
        <v>665</v>
      </c>
      <c r="C76" s="6" t="s">
        <v>978</v>
      </c>
      <c r="D76" s="6"/>
      <c r="E76" s="12">
        <v>88.89</v>
      </c>
      <c r="F76" s="4">
        <v>92.13</v>
      </c>
      <c r="G76" s="4">
        <v>83.76</v>
      </c>
      <c r="H76" s="4">
        <v>463.7</v>
      </c>
      <c r="I76" s="4">
        <v>59.59</v>
      </c>
      <c r="J76" s="4">
        <v>134.71</v>
      </c>
      <c r="K76" s="7">
        <v>38.39</v>
      </c>
      <c r="L76" s="4">
        <v>1.57</v>
      </c>
      <c r="M76" s="7">
        <v>28.06</v>
      </c>
      <c r="N76" s="4">
        <v>80.180000000000007</v>
      </c>
      <c r="O76" s="4">
        <v>84.61</v>
      </c>
      <c r="P76" s="4">
        <v>68.150000000000006</v>
      </c>
      <c r="Q76" s="4">
        <v>98.11</v>
      </c>
      <c r="R76" s="4">
        <v>99.34</v>
      </c>
      <c r="S76" s="4">
        <v>102.92</v>
      </c>
      <c r="T76" s="3"/>
      <c r="U76" s="3"/>
      <c r="V76" s="3"/>
      <c r="W76" s="6" t="s">
        <v>1142</v>
      </c>
      <c r="X76" s="3"/>
      <c r="Y76" s="3"/>
      <c r="Z76" s="3"/>
      <c r="AA76" s="3"/>
      <c r="AE76" s="1" t="s">
        <v>666</v>
      </c>
    </row>
    <row r="77" spans="1:31" x14ac:dyDescent="0.2">
      <c r="A77" s="3">
        <v>2</v>
      </c>
      <c r="B77" s="3" t="s">
        <v>605</v>
      </c>
      <c r="C77" s="6" t="s">
        <v>966</v>
      </c>
      <c r="D77" s="6"/>
      <c r="E77" s="12">
        <v>88.85</v>
      </c>
      <c r="F77" s="4">
        <v>93.34</v>
      </c>
      <c r="G77" s="4">
        <v>87.3</v>
      </c>
      <c r="H77" s="12">
        <v>539.80999999999995</v>
      </c>
      <c r="I77" s="4">
        <v>58.78</v>
      </c>
      <c r="J77" s="12">
        <v>131.9</v>
      </c>
      <c r="K77" s="7">
        <v>38.36</v>
      </c>
      <c r="L77" s="4">
        <v>0.13</v>
      </c>
      <c r="M77" s="4">
        <v>4.41</v>
      </c>
      <c r="N77" s="4">
        <v>72.59</v>
      </c>
      <c r="O77" s="4">
        <v>87.14</v>
      </c>
      <c r="P77" s="4">
        <v>75.81</v>
      </c>
      <c r="Q77" s="4">
        <v>93.65</v>
      </c>
      <c r="R77" s="4">
        <v>102.1</v>
      </c>
      <c r="S77" s="4">
        <v>101.8</v>
      </c>
      <c r="T77" s="3">
        <v>25</v>
      </c>
      <c r="U77" s="3">
        <v>4</v>
      </c>
      <c r="V77" s="3" t="s">
        <v>607</v>
      </c>
      <c r="W77" s="6" t="s">
        <v>1130</v>
      </c>
      <c r="X77" s="3">
        <v>6.92</v>
      </c>
      <c r="Y77" s="3">
        <v>11.5</v>
      </c>
      <c r="Z77" s="3">
        <v>63.1</v>
      </c>
      <c r="AA77" s="3"/>
      <c r="AB77" s="1">
        <v>205</v>
      </c>
      <c r="AC77" s="1" t="s">
        <v>28</v>
      </c>
      <c r="AD77" s="1" t="b">
        <v>1</v>
      </c>
      <c r="AE77" s="1" t="s">
        <v>606</v>
      </c>
    </row>
    <row r="78" spans="1:31" x14ac:dyDescent="0.2">
      <c r="A78" s="3">
        <v>2</v>
      </c>
      <c r="B78" s="3" t="s">
        <v>662</v>
      </c>
      <c r="C78" s="6" t="s">
        <v>977</v>
      </c>
      <c r="D78" s="6"/>
      <c r="E78" s="12">
        <v>88.84</v>
      </c>
      <c r="F78" s="4">
        <v>93.82</v>
      </c>
      <c r="G78" s="4">
        <v>86.55</v>
      </c>
      <c r="H78" s="12">
        <v>493.84</v>
      </c>
      <c r="I78" s="4">
        <v>58.19</v>
      </c>
      <c r="J78" s="4">
        <v>134.01</v>
      </c>
      <c r="K78" s="4">
        <v>33.35</v>
      </c>
      <c r="L78" s="4">
        <v>1.25</v>
      </c>
      <c r="M78" s="4">
        <v>19.7</v>
      </c>
      <c r="N78" s="4">
        <v>70.98</v>
      </c>
      <c r="O78" s="4">
        <v>86.77</v>
      </c>
      <c r="P78" s="4">
        <v>72.760000000000005</v>
      </c>
      <c r="Q78" s="4">
        <v>96.28</v>
      </c>
      <c r="R78" s="4">
        <v>102.08</v>
      </c>
      <c r="S78" s="4">
        <v>104.15</v>
      </c>
      <c r="T78" s="3">
        <v>8</v>
      </c>
      <c r="U78" s="3">
        <v>4</v>
      </c>
      <c r="V78" s="3" t="s">
        <v>664</v>
      </c>
      <c r="W78" s="6" t="s">
        <v>1141</v>
      </c>
      <c r="X78" s="3">
        <v>7.28</v>
      </c>
      <c r="Y78" s="3">
        <v>11.5</v>
      </c>
      <c r="Z78" s="3">
        <v>61.7</v>
      </c>
      <c r="AA78" s="3"/>
      <c r="AB78" s="1">
        <v>188</v>
      </c>
      <c r="AC78" s="1" t="s">
        <v>28</v>
      </c>
      <c r="AD78" s="1" t="b">
        <v>1</v>
      </c>
      <c r="AE78" s="1" t="s">
        <v>663</v>
      </c>
    </row>
    <row r="79" spans="1:31" x14ac:dyDescent="0.2">
      <c r="A79" s="3">
        <v>2</v>
      </c>
      <c r="B79" s="3" t="s">
        <v>56</v>
      </c>
      <c r="C79" s="6" t="s">
        <v>889</v>
      </c>
      <c r="D79" s="6"/>
      <c r="E79" s="12">
        <v>88.81</v>
      </c>
      <c r="F79" s="4">
        <v>93.73</v>
      </c>
      <c r="G79" s="4">
        <v>85.83</v>
      </c>
      <c r="H79" s="12">
        <v>503.37</v>
      </c>
      <c r="I79" s="4">
        <v>60.2</v>
      </c>
      <c r="J79" s="4">
        <v>133.59</v>
      </c>
      <c r="K79" s="7">
        <v>40.32</v>
      </c>
      <c r="L79" s="4">
        <v>0.94</v>
      </c>
      <c r="M79" s="4">
        <v>11.33</v>
      </c>
      <c r="N79" s="4">
        <v>71.06</v>
      </c>
      <c r="O79" s="4">
        <v>86.85</v>
      </c>
      <c r="P79" s="4">
        <v>72.959999999999994</v>
      </c>
      <c r="Q79" s="4">
        <v>94.83</v>
      </c>
      <c r="R79" s="4">
        <v>101.43</v>
      </c>
      <c r="S79" s="4">
        <v>105.71</v>
      </c>
      <c r="T79" s="3">
        <v>4</v>
      </c>
      <c r="U79" s="3">
        <v>5</v>
      </c>
      <c r="V79" s="3" t="s">
        <v>58</v>
      </c>
      <c r="W79" s="6" t="s">
        <v>995</v>
      </c>
      <c r="X79" s="3">
        <v>7.68</v>
      </c>
      <c r="Y79" s="3">
        <v>11.7</v>
      </c>
      <c r="Z79" s="3">
        <v>62.5</v>
      </c>
      <c r="AA79" s="3"/>
      <c r="AB79" s="1">
        <v>244</v>
      </c>
      <c r="AC79" s="1" t="s">
        <v>28</v>
      </c>
      <c r="AD79" s="1" t="b">
        <v>1</v>
      </c>
      <c r="AE79" s="1" t="s">
        <v>57</v>
      </c>
    </row>
    <row r="80" spans="1:31" x14ac:dyDescent="0.2">
      <c r="A80" s="3">
        <v>2</v>
      </c>
      <c r="B80" s="3" t="s">
        <v>257</v>
      </c>
      <c r="C80" s="6" t="s">
        <v>924</v>
      </c>
      <c r="D80" s="6"/>
      <c r="E80" s="12">
        <v>88.78</v>
      </c>
      <c r="F80" s="4">
        <v>94.2</v>
      </c>
      <c r="G80" s="4">
        <v>86.87</v>
      </c>
      <c r="H80" s="12">
        <v>523.02</v>
      </c>
      <c r="I80" s="4">
        <v>58.89</v>
      </c>
      <c r="J80" s="12">
        <v>132.69</v>
      </c>
      <c r="K80" s="4">
        <v>37.4</v>
      </c>
      <c r="L80" s="4">
        <v>0.56999999999999995</v>
      </c>
      <c r="M80" s="4">
        <v>7.65</v>
      </c>
      <c r="N80" s="4">
        <v>69.64</v>
      </c>
      <c r="O80" s="4">
        <v>86.24</v>
      </c>
      <c r="P80" s="4">
        <v>72.41</v>
      </c>
      <c r="Q80" s="4">
        <v>98.42</v>
      </c>
      <c r="R80" s="4">
        <v>100.6</v>
      </c>
      <c r="S80" s="4">
        <v>105.36</v>
      </c>
      <c r="T80" s="3">
        <v>4</v>
      </c>
      <c r="U80" s="3">
        <v>7</v>
      </c>
      <c r="V80" s="3" t="s">
        <v>259</v>
      </c>
      <c r="W80" s="6" t="s">
        <v>999</v>
      </c>
      <c r="X80" s="3">
        <v>6.88</v>
      </c>
      <c r="Y80" s="3">
        <v>11.4</v>
      </c>
      <c r="Z80" s="3">
        <v>61</v>
      </c>
      <c r="AA80" s="3"/>
      <c r="AB80" s="1">
        <v>364</v>
      </c>
      <c r="AC80" s="1" t="s">
        <v>28</v>
      </c>
      <c r="AD80" s="1" t="b">
        <v>1</v>
      </c>
      <c r="AE80" s="1" t="s">
        <v>258</v>
      </c>
    </row>
    <row r="81" spans="1:31" x14ac:dyDescent="0.2">
      <c r="A81" s="3">
        <v>2</v>
      </c>
      <c r="B81" s="3" t="s">
        <v>65</v>
      </c>
      <c r="C81" s="6" t="s">
        <v>883</v>
      </c>
      <c r="D81" s="6"/>
      <c r="E81" s="12">
        <v>88.74</v>
      </c>
      <c r="F81" s="4">
        <v>94.32</v>
      </c>
      <c r="G81" s="4">
        <v>86.23</v>
      </c>
      <c r="H81" s="4">
        <v>482.2</v>
      </c>
      <c r="I81" s="7">
        <v>57.75</v>
      </c>
      <c r="J81" s="12">
        <v>132.55000000000001</v>
      </c>
      <c r="K81" s="4">
        <v>36.69</v>
      </c>
      <c r="L81" s="7">
        <v>1.85</v>
      </c>
      <c r="M81" s="4">
        <v>24.43</v>
      </c>
      <c r="N81" s="4">
        <v>68.83</v>
      </c>
      <c r="O81" s="4">
        <v>86.3</v>
      </c>
      <c r="P81" s="4">
        <v>68.349999999999994</v>
      </c>
      <c r="Q81" s="4">
        <v>98.79</v>
      </c>
      <c r="R81" s="4">
        <v>101.88</v>
      </c>
      <c r="S81" s="4">
        <v>108.27</v>
      </c>
      <c r="T81" s="3">
        <v>7</v>
      </c>
      <c r="U81" s="3">
        <v>5</v>
      </c>
      <c r="V81" s="3" t="s">
        <v>67</v>
      </c>
      <c r="W81" s="6" t="s">
        <v>1006</v>
      </c>
      <c r="X81" s="3">
        <v>7.2</v>
      </c>
      <c r="Y81" s="3">
        <v>11.3</v>
      </c>
      <c r="Z81" s="3">
        <v>60.9</v>
      </c>
      <c r="AA81" s="3"/>
      <c r="AB81" s="1">
        <v>247</v>
      </c>
      <c r="AC81" s="1" t="s">
        <v>28</v>
      </c>
      <c r="AD81" s="1" t="b">
        <v>1</v>
      </c>
      <c r="AE81" s="1" t="s">
        <v>66</v>
      </c>
    </row>
    <row r="82" spans="1:31" x14ac:dyDescent="0.2">
      <c r="A82" s="3">
        <v>2</v>
      </c>
      <c r="B82" s="3" t="s">
        <v>799</v>
      </c>
      <c r="C82" s="6" t="s">
        <v>985</v>
      </c>
      <c r="D82" s="6"/>
      <c r="E82" s="12">
        <v>88.7</v>
      </c>
      <c r="F82" s="4">
        <v>92.42</v>
      </c>
      <c r="G82" s="4">
        <v>85.04</v>
      </c>
      <c r="H82" s="4">
        <v>472.07</v>
      </c>
      <c r="I82" s="4">
        <v>59.49</v>
      </c>
      <c r="J82" s="4">
        <v>134.52000000000001</v>
      </c>
      <c r="K82" s="4">
        <v>36.21</v>
      </c>
      <c r="L82" s="4">
        <v>1.54</v>
      </c>
      <c r="M82" s="7">
        <v>28.31</v>
      </c>
      <c r="N82" s="4">
        <v>75.62</v>
      </c>
      <c r="O82" s="4">
        <v>86.91</v>
      </c>
      <c r="P82" s="4">
        <v>71.8</v>
      </c>
      <c r="Q82" s="4">
        <v>94.02</v>
      </c>
      <c r="R82" s="4">
        <v>101.38</v>
      </c>
      <c r="S82" s="4">
        <v>102.47</v>
      </c>
      <c r="T82" s="3"/>
      <c r="U82" s="3"/>
      <c r="V82" s="3"/>
      <c r="W82" s="6" t="s">
        <v>1195</v>
      </c>
      <c r="X82" s="3"/>
      <c r="Y82" s="3"/>
      <c r="Z82" s="3"/>
      <c r="AA82" s="3"/>
      <c r="AE82" s="1" t="s">
        <v>800</v>
      </c>
    </row>
    <row r="83" spans="1:31" x14ac:dyDescent="0.2">
      <c r="A83" s="3">
        <v>2</v>
      </c>
      <c r="B83" s="3" t="s">
        <v>23</v>
      </c>
      <c r="C83" s="6" t="s">
        <v>885</v>
      </c>
      <c r="D83" s="6"/>
      <c r="E83" s="12">
        <v>88.68</v>
      </c>
      <c r="F83" s="4">
        <v>93.98</v>
      </c>
      <c r="G83" s="4">
        <v>86.47</v>
      </c>
      <c r="H83" s="12">
        <v>502.16</v>
      </c>
      <c r="I83" s="4">
        <v>59.56</v>
      </c>
      <c r="J83" s="4">
        <v>134.43</v>
      </c>
      <c r="K83" s="7">
        <v>39.97</v>
      </c>
      <c r="L83" s="4">
        <v>0.77</v>
      </c>
      <c r="M83" s="4">
        <v>15.67</v>
      </c>
      <c r="N83" s="4">
        <v>70.010000000000005</v>
      </c>
      <c r="O83" s="4">
        <v>86.17</v>
      </c>
      <c r="P83" s="4">
        <v>74</v>
      </c>
      <c r="Q83" s="4">
        <v>97.91</v>
      </c>
      <c r="R83" s="4">
        <v>100.11</v>
      </c>
      <c r="S83" s="4">
        <v>103.88</v>
      </c>
      <c r="T83" s="3"/>
      <c r="U83" s="3"/>
      <c r="V83" s="3"/>
      <c r="W83" s="6" t="s">
        <v>995</v>
      </c>
      <c r="X83" s="3"/>
      <c r="Y83" s="3"/>
      <c r="Z83" s="3"/>
      <c r="AA83" s="3"/>
      <c r="AE83" s="1" t="s">
        <v>24</v>
      </c>
    </row>
    <row r="84" spans="1:31" x14ac:dyDescent="0.2">
      <c r="A84" s="3">
        <v>2</v>
      </c>
      <c r="B84" s="3" t="s">
        <v>92</v>
      </c>
      <c r="C84" s="6" t="s">
        <v>895</v>
      </c>
      <c r="D84" s="6"/>
      <c r="E84" s="12">
        <v>88.65</v>
      </c>
      <c r="F84" s="4">
        <v>93.7</v>
      </c>
      <c r="G84" s="4">
        <v>86.47</v>
      </c>
      <c r="H84" s="12">
        <v>504.74</v>
      </c>
      <c r="I84" s="4">
        <v>58.03</v>
      </c>
      <c r="J84" s="12">
        <v>132.52000000000001</v>
      </c>
      <c r="K84" s="7">
        <v>38.369999999999997</v>
      </c>
      <c r="L84" s="4">
        <v>1.27</v>
      </c>
      <c r="M84" s="4">
        <v>14.65</v>
      </c>
      <c r="N84" s="4">
        <v>70.61</v>
      </c>
      <c r="O84" s="4">
        <v>86.52</v>
      </c>
      <c r="P84" s="4">
        <v>73.44</v>
      </c>
      <c r="Q84" s="4">
        <v>95.59</v>
      </c>
      <c r="R84" s="4">
        <v>100.64</v>
      </c>
      <c r="S84" s="4">
        <v>105.12</v>
      </c>
      <c r="T84" s="3">
        <v>15</v>
      </c>
      <c r="U84" s="3">
        <v>5</v>
      </c>
      <c r="V84" s="3" t="s">
        <v>94</v>
      </c>
      <c r="W84" s="6" t="s">
        <v>1012</v>
      </c>
      <c r="X84" s="3">
        <v>7.63</v>
      </c>
      <c r="Y84" s="3">
        <v>11.5</v>
      </c>
      <c r="Z84" s="3">
        <v>60.9</v>
      </c>
      <c r="AA84" s="3"/>
      <c r="AB84" s="1">
        <v>255</v>
      </c>
      <c r="AC84" s="1" t="s">
        <v>28</v>
      </c>
      <c r="AD84" s="1" t="b">
        <v>1</v>
      </c>
      <c r="AE84" s="1" t="s">
        <v>93</v>
      </c>
    </row>
    <row r="85" spans="1:31" x14ac:dyDescent="0.2">
      <c r="A85" s="3">
        <v>2</v>
      </c>
      <c r="B85" s="3" t="s">
        <v>122</v>
      </c>
      <c r="C85" s="6" t="s">
        <v>901</v>
      </c>
      <c r="D85" s="6"/>
      <c r="E85" s="12">
        <v>88.65</v>
      </c>
      <c r="F85" s="4">
        <v>93.2</v>
      </c>
      <c r="G85" s="4">
        <v>85.13</v>
      </c>
      <c r="H85" s="12">
        <v>492.67</v>
      </c>
      <c r="I85" s="4">
        <v>58.17</v>
      </c>
      <c r="J85" s="4">
        <v>133.63999999999999</v>
      </c>
      <c r="K85" s="7">
        <v>38.33</v>
      </c>
      <c r="L85" s="4">
        <v>1.1599999999999999</v>
      </c>
      <c r="M85" s="4">
        <v>15.23</v>
      </c>
      <c r="N85" s="4">
        <v>72.16</v>
      </c>
      <c r="O85" s="4">
        <v>86.92</v>
      </c>
      <c r="P85" s="4">
        <v>76.12</v>
      </c>
      <c r="Q85" s="4">
        <v>92.65</v>
      </c>
      <c r="R85" s="4">
        <v>100.65</v>
      </c>
      <c r="S85" s="4">
        <v>103.38</v>
      </c>
      <c r="T85" s="3">
        <v>24</v>
      </c>
      <c r="U85" s="3">
        <v>5</v>
      </c>
      <c r="V85" s="3" t="s">
        <v>124</v>
      </c>
      <c r="W85" s="6" t="s">
        <v>1019</v>
      </c>
      <c r="X85" s="3">
        <v>6.93</v>
      </c>
      <c r="Y85" s="3">
        <v>11.6</v>
      </c>
      <c r="Z85" s="3">
        <v>61.2</v>
      </c>
      <c r="AA85" s="3"/>
      <c r="AB85" s="1">
        <v>264</v>
      </c>
      <c r="AC85" s="1" t="s">
        <v>28</v>
      </c>
      <c r="AD85" s="1" t="b">
        <v>1</v>
      </c>
      <c r="AE85" s="1" t="s">
        <v>123</v>
      </c>
    </row>
    <row r="86" spans="1:31" x14ac:dyDescent="0.2">
      <c r="A86" s="3">
        <v>2</v>
      </c>
      <c r="B86" s="3" t="s">
        <v>575</v>
      </c>
      <c r="C86" s="6" t="s">
        <v>960</v>
      </c>
      <c r="D86" s="6"/>
      <c r="E86" s="12">
        <v>88.52</v>
      </c>
      <c r="F86" s="4">
        <v>93.44</v>
      </c>
      <c r="G86" s="4">
        <v>86.07</v>
      </c>
      <c r="H86" s="12">
        <v>505.67</v>
      </c>
      <c r="I86" s="4">
        <v>58.59</v>
      </c>
      <c r="J86" s="12">
        <v>132.96</v>
      </c>
      <c r="K86" s="7">
        <v>38.93</v>
      </c>
      <c r="L86" s="4">
        <v>1</v>
      </c>
      <c r="M86" s="4">
        <v>13.27</v>
      </c>
      <c r="N86" s="4">
        <v>70.98</v>
      </c>
      <c r="O86" s="4">
        <v>86.34</v>
      </c>
      <c r="P86" s="4">
        <v>75.28</v>
      </c>
      <c r="Q86" s="4">
        <v>95.89</v>
      </c>
      <c r="R86" s="4">
        <v>100.4</v>
      </c>
      <c r="S86" s="4">
        <v>102.2</v>
      </c>
      <c r="T86" s="3">
        <v>26</v>
      </c>
      <c r="U86" s="3">
        <v>3</v>
      </c>
      <c r="V86" s="3" t="s">
        <v>577</v>
      </c>
      <c r="W86" s="6" t="s">
        <v>1123</v>
      </c>
      <c r="X86" s="3">
        <v>7.09</v>
      </c>
      <c r="Y86" s="3">
        <v>11.9</v>
      </c>
      <c r="Z86" s="3">
        <v>60.3</v>
      </c>
      <c r="AA86" s="3"/>
      <c r="AB86" s="1">
        <v>146</v>
      </c>
      <c r="AC86" s="1" t="s">
        <v>28</v>
      </c>
      <c r="AD86" s="1" t="b">
        <v>1</v>
      </c>
      <c r="AE86" s="1" t="s">
        <v>576</v>
      </c>
    </row>
    <row r="87" spans="1:31" x14ac:dyDescent="0.2">
      <c r="A87" s="3">
        <v>2</v>
      </c>
      <c r="B87" s="3" t="s">
        <v>392</v>
      </c>
      <c r="C87" s="6" t="s">
        <v>936</v>
      </c>
      <c r="D87" s="6"/>
      <c r="E87" s="12">
        <v>88.46</v>
      </c>
      <c r="F87" s="4">
        <v>92.9</v>
      </c>
      <c r="G87" s="4">
        <v>85.76</v>
      </c>
      <c r="H87" s="12">
        <v>525.84</v>
      </c>
      <c r="I87" s="4">
        <v>58.73</v>
      </c>
      <c r="J87" s="12">
        <v>130.69</v>
      </c>
      <c r="K87" s="4">
        <v>37.590000000000003</v>
      </c>
      <c r="L87" s="4">
        <v>0.66</v>
      </c>
      <c r="M87" s="4">
        <v>8.08</v>
      </c>
      <c r="N87" s="4">
        <v>72.430000000000007</v>
      </c>
      <c r="O87" s="4">
        <v>86.7</v>
      </c>
      <c r="P87" s="4">
        <v>77.19</v>
      </c>
      <c r="Q87" s="4">
        <v>93.36</v>
      </c>
      <c r="R87" s="4">
        <v>100.95</v>
      </c>
      <c r="S87" s="4">
        <v>100.11</v>
      </c>
      <c r="T87" s="3">
        <v>30</v>
      </c>
      <c r="U87" s="3">
        <v>1</v>
      </c>
      <c r="V87" s="3" t="s">
        <v>394</v>
      </c>
      <c r="W87" s="6" t="s">
        <v>1082</v>
      </c>
      <c r="X87" s="3">
        <v>4.46</v>
      </c>
      <c r="Y87" s="3">
        <v>12.1</v>
      </c>
      <c r="Z87" s="3">
        <v>60.4</v>
      </c>
      <c r="AA87" s="3" t="s">
        <v>395</v>
      </c>
      <c r="AB87" s="1">
        <v>30</v>
      </c>
      <c r="AC87" s="1" t="s">
        <v>28</v>
      </c>
      <c r="AD87" s="1" t="b">
        <v>1</v>
      </c>
      <c r="AE87" s="1" t="s">
        <v>393</v>
      </c>
    </row>
    <row r="88" spans="1:31" x14ac:dyDescent="0.2">
      <c r="A88" s="3">
        <v>2</v>
      </c>
      <c r="B88" s="3" t="s">
        <v>356</v>
      </c>
      <c r="C88" s="6" t="s">
        <v>933</v>
      </c>
      <c r="D88" s="6"/>
      <c r="E88" s="12">
        <v>88.4</v>
      </c>
      <c r="F88" s="4">
        <v>93.8</v>
      </c>
      <c r="G88" s="4">
        <v>86.55</v>
      </c>
      <c r="H88" s="4">
        <v>478.12</v>
      </c>
      <c r="I88" s="7">
        <v>57.51</v>
      </c>
      <c r="J88" s="4">
        <v>134.6</v>
      </c>
      <c r="K88" s="7">
        <v>39.04</v>
      </c>
      <c r="L88" s="4">
        <v>1.37</v>
      </c>
      <c r="M88" s="4">
        <v>22.36</v>
      </c>
      <c r="N88" s="4">
        <v>69.319999999999993</v>
      </c>
      <c r="O88" s="4">
        <v>85.86</v>
      </c>
      <c r="P88" s="4">
        <v>71.900000000000006</v>
      </c>
      <c r="Q88" s="4">
        <v>99.05</v>
      </c>
      <c r="R88" s="4">
        <v>100.82</v>
      </c>
      <c r="S88" s="4">
        <v>103.44</v>
      </c>
      <c r="T88" s="3">
        <v>18</v>
      </c>
      <c r="U88" s="3">
        <v>1</v>
      </c>
      <c r="V88" s="3" t="s">
        <v>358</v>
      </c>
      <c r="W88" s="6" t="s">
        <v>1071</v>
      </c>
      <c r="X88" s="3">
        <v>4.07</v>
      </c>
      <c r="Y88" s="3">
        <v>0</v>
      </c>
      <c r="Z88" s="3">
        <v>0</v>
      </c>
      <c r="AA88" s="3"/>
      <c r="AB88" s="1">
        <v>18</v>
      </c>
      <c r="AC88" s="1" t="s">
        <v>28</v>
      </c>
      <c r="AD88" s="1" t="b">
        <v>1</v>
      </c>
      <c r="AE88" s="1" t="s">
        <v>357</v>
      </c>
    </row>
    <row r="89" spans="1:31" x14ac:dyDescent="0.2">
      <c r="A89" s="3">
        <v>2</v>
      </c>
      <c r="B89" s="3" t="s">
        <v>251</v>
      </c>
      <c r="C89" s="6" t="s">
        <v>924</v>
      </c>
      <c r="D89" s="6"/>
      <c r="E89" s="12">
        <v>88.38</v>
      </c>
      <c r="F89" s="4">
        <v>93.44</v>
      </c>
      <c r="G89" s="4">
        <v>85.64</v>
      </c>
      <c r="H89" s="12">
        <v>515.04999999999995</v>
      </c>
      <c r="I89" s="4">
        <v>58.94</v>
      </c>
      <c r="J89" s="12">
        <v>132.63999999999999</v>
      </c>
      <c r="K89" s="7">
        <v>38.81</v>
      </c>
      <c r="L89" s="4">
        <v>0.62</v>
      </c>
      <c r="M89" s="4">
        <v>8.2100000000000009</v>
      </c>
      <c r="N89" s="4">
        <v>70.430000000000007</v>
      </c>
      <c r="O89" s="4">
        <v>86.12</v>
      </c>
      <c r="P89" s="4">
        <v>74.91</v>
      </c>
      <c r="Q89" s="4">
        <v>95.9</v>
      </c>
      <c r="R89" s="4">
        <v>99.6</v>
      </c>
      <c r="S89" s="4">
        <v>103.34</v>
      </c>
      <c r="T89" s="3">
        <v>2</v>
      </c>
      <c r="U89" s="3">
        <v>7</v>
      </c>
      <c r="V89" s="3" t="s">
        <v>253</v>
      </c>
      <c r="W89" s="6" t="s">
        <v>1052</v>
      </c>
      <c r="X89" s="3">
        <v>7.21</v>
      </c>
      <c r="Y89" s="3">
        <v>11.1</v>
      </c>
      <c r="Z89" s="3">
        <v>61.2</v>
      </c>
      <c r="AA89" s="3"/>
      <c r="AB89" s="1">
        <v>362</v>
      </c>
      <c r="AC89" s="1" t="s">
        <v>28</v>
      </c>
      <c r="AD89" s="1" t="b">
        <v>1</v>
      </c>
      <c r="AE89" s="1" t="s">
        <v>252</v>
      </c>
    </row>
    <row r="90" spans="1:31" x14ac:dyDescent="0.2">
      <c r="A90" s="3">
        <v>2</v>
      </c>
      <c r="B90" s="3" t="s">
        <v>74</v>
      </c>
      <c r="C90" s="6" t="s">
        <v>891</v>
      </c>
      <c r="D90" s="6"/>
      <c r="E90" s="12">
        <v>88.38</v>
      </c>
      <c r="F90" s="4">
        <v>92.75</v>
      </c>
      <c r="G90" s="4">
        <v>84.41</v>
      </c>
      <c r="H90" s="12">
        <v>496</v>
      </c>
      <c r="I90" s="4">
        <v>59.69</v>
      </c>
      <c r="J90" s="12">
        <v>132.6</v>
      </c>
      <c r="K90" s="4">
        <v>37.659999999999997</v>
      </c>
      <c r="L90" s="4">
        <v>1.1100000000000001</v>
      </c>
      <c r="M90" s="4">
        <v>14.26</v>
      </c>
      <c r="N90" s="4">
        <v>72.5</v>
      </c>
      <c r="O90" s="4">
        <v>86.74</v>
      </c>
      <c r="P90" s="4">
        <v>77.010000000000005</v>
      </c>
      <c r="Q90" s="4">
        <v>92.34</v>
      </c>
      <c r="R90" s="4">
        <v>100.78</v>
      </c>
      <c r="S90" s="4">
        <v>100.88</v>
      </c>
      <c r="T90" s="3">
        <v>10</v>
      </c>
      <c r="U90" s="3">
        <v>5</v>
      </c>
      <c r="V90" s="3" t="s">
        <v>76</v>
      </c>
      <c r="W90" s="6" t="s">
        <v>1008</v>
      </c>
      <c r="X90" s="3">
        <v>7.33</v>
      </c>
      <c r="Y90" s="3">
        <v>11.4</v>
      </c>
      <c r="Z90" s="3">
        <v>62.9</v>
      </c>
      <c r="AA90" s="3"/>
      <c r="AB90" s="1">
        <v>250</v>
      </c>
      <c r="AC90" s="1" t="s">
        <v>28</v>
      </c>
      <c r="AD90" s="1" t="b">
        <v>1</v>
      </c>
      <c r="AE90" s="1" t="s">
        <v>75</v>
      </c>
    </row>
    <row r="91" spans="1:31" x14ac:dyDescent="0.2">
      <c r="A91" s="3">
        <v>2</v>
      </c>
      <c r="B91" s="3" t="s">
        <v>531</v>
      </c>
      <c r="C91" s="6" t="s">
        <v>953</v>
      </c>
      <c r="D91" s="6"/>
      <c r="E91" s="12">
        <v>88.33</v>
      </c>
      <c r="F91" s="4">
        <v>93.16</v>
      </c>
      <c r="G91" s="4">
        <v>85.18</v>
      </c>
      <c r="H91" s="4">
        <v>480.35</v>
      </c>
      <c r="I91" s="7">
        <v>57.33</v>
      </c>
      <c r="J91" s="12">
        <v>132.83000000000001</v>
      </c>
      <c r="K91" s="4">
        <v>36.89</v>
      </c>
      <c r="L91" s="4">
        <v>1.33</v>
      </c>
      <c r="M91" s="4">
        <v>19.46</v>
      </c>
      <c r="N91" s="4">
        <v>70.849999999999994</v>
      </c>
      <c r="O91" s="4">
        <v>86.47</v>
      </c>
      <c r="P91" s="4">
        <v>72.709999999999994</v>
      </c>
      <c r="Q91" s="4">
        <v>94.41</v>
      </c>
      <c r="R91" s="4">
        <v>101.26</v>
      </c>
      <c r="S91" s="4">
        <v>104.27</v>
      </c>
      <c r="T91" s="3">
        <v>12</v>
      </c>
      <c r="U91" s="3">
        <v>3</v>
      </c>
      <c r="V91" s="3" t="s">
        <v>533</v>
      </c>
      <c r="W91" s="6" t="s">
        <v>1113</v>
      </c>
      <c r="X91" s="3">
        <v>7.52</v>
      </c>
      <c r="Y91" s="3">
        <v>12</v>
      </c>
      <c r="Z91" s="3">
        <v>58.8</v>
      </c>
      <c r="AA91" s="3"/>
      <c r="AB91" s="1">
        <v>132</v>
      </c>
      <c r="AC91" s="1" t="s">
        <v>28</v>
      </c>
      <c r="AD91" s="1" t="b">
        <v>1</v>
      </c>
      <c r="AE91" s="1" t="s">
        <v>532</v>
      </c>
    </row>
    <row r="92" spans="1:31" x14ac:dyDescent="0.2">
      <c r="A92" s="3">
        <v>2</v>
      </c>
      <c r="B92" s="3" t="s">
        <v>417</v>
      </c>
      <c r="C92" s="6" t="s">
        <v>907</v>
      </c>
      <c r="D92" s="6"/>
      <c r="E92" s="12">
        <v>88.27</v>
      </c>
      <c r="F92" s="4">
        <v>92.97</v>
      </c>
      <c r="G92" s="4">
        <v>85.72</v>
      </c>
      <c r="H92" s="12">
        <v>503.21</v>
      </c>
      <c r="I92" s="4">
        <v>59.84</v>
      </c>
      <c r="J92" s="12">
        <v>132.32</v>
      </c>
      <c r="K92" s="4">
        <v>37.17</v>
      </c>
      <c r="L92" s="4">
        <v>1.1100000000000001</v>
      </c>
      <c r="M92" s="4">
        <v>16.61</v>
      </c>
      <c r="N92" s="4">
        <v>71.3</v>
      </c>
      <c r="O92" s="4">
        <v>86.43</v>
      </c>
      <c r="P92" s="4">
        <v>74.569999999999993</v>
      </c>
      <c r="Q92" s="4">
        <v>93.91</v>
      </c>
      <c r="R92" s="4">
        <v>100.74</v>
      </c>
      <c r="S92" s="4">
        <v>102.66</v>
      </c>
      <c r="T92" s="3">
        <v>23</v>
      </c>
      <c r="U92" s="3">
        <v>2</v>
      </c>
      <c r="V92" s="3" t="s">
        <v>419</v>
      </c>
      <c r="W92" s="6"/>
      <c r="X92" s="3">
        <v>6.74</v>
      </c>
      <c r="Y92" s="3">
        <v>11.5</v>
      </c>
      <c r="Z92" s="3">
        <v>62.9</v>
      </c>
      <c r="AA92" s="3"/>
      <c r="AB92" s="1">
        <v>83</v>
      </c>
      <c r="AC92" s="1" t="s">
        <v>28</v>
      </c>
      <c r="AD92" s="1" t="b">
        <v>1</v>
      </c>
      <c r="AE92" s="1" t="s">
        <v>418</v>
      </c>
    </row>
    <row r="93" spans="1:31" x14ac:dyDescent="0.2">
      <c r="A93" s="3">
        <v>2</v>
      </c>
      <c r="B93" s="3" t="s">
        <v>50</v>
      </c>
      <c r="C93" s="6" t="s">
        <v>889</v>
      </c>
      <c r="D93" s="6"/>
      <c r="E93" s="12">
        <v>88.26</v>
      </c>
      <c r="F93" s="4">
        <v>93.21</v>
      </c>
      <c r="G93" s="4">
        <v>85.39</v>
      </c>
      <c r="H93" s="12">
        <v>508.91</v>
      </c>
      <c r="I93" s="4">
        <v>58.36</v>
      </c>
      <c r="J93" s="12">
        <v>133</v>
      </c>
      <c r="K93" s="7">
        <v>38.08</v>
      </c>
      <c r="L93" s="4">
        <v>0.67</v>
      </c>
      <c r="M93" s="4">
        <v>10.93</v>
      </c>
      <c r="N93" s="4">
        <v>70.37</v>
      </c>
      <c r="O93" s="4">
        <v>86.37</v>
      </c>
      <c r="P93" s="4">
        <v>71.819999999999993</v>
      </c>
      <c r="Q93" s="4">
        <v>94.34</v>
      </c>
      <c r="R93" s="4">
        <v>100.89</v>
      </c>
      <c r="S93" s="4">
        <v>105.8</v>
      </c>
      <c r="T93" s="3">
        <v>2</v>
      </c>
      <c r="U93" s="3">
        <v>5</v>
      </c>
      <c r="V93" s="3" t="s">
        <v>52</v>
      </c>
      <c r="W93" s="6"/>
      <c r="X93" s="3">
        <v>7.28</v>
      </c>
      <c r="Y93" s="3">
        <v>11.6</v>
      </c>
      <c r="Z93" s="3">
        <v>60.1</v>
      </c>
      <c r="AA93" s="3"/>
      <c r="AB93" s="1">
        <v>242</v>
      </c>
      <c r="AC93" s="1" t="s">
        <v>28</v>
      </c>
      <c r="AD93" s="1" t="b">
        <v>1</v>
      </c>
      <c r="AE93" s="1" t="s">
        <v>51</v>
      </c>
    </row>
    <row r="94" spans="1:31" x14ac:dyDescent="0.2">
      <c r="A94" s="3">
        <v>2</v>
      </c>
      <c r="B94" s="3" t="s">
        <v>25</v>
      </c>
      <c r="C94" s="6" t="s">
        <v>886</v>
      </c>
      <c r="D94" s="6"/>
      <c r="E94" s="12">
        <v>88.25</v>
      </c>
      <c r="F94" s="4">
        <v>93.03</v>
      </c>
      <c r="G94" s="4">
        <v>85.8</v>
      </c>
      <c r="H94" s="12">
        <v>496.62</v>
      </c>
      <c r="I94" s="4">
        <v>59.01</v>
      </c>
      <c r="J94" s="4">
        <v>133.13</v>
      </c>
      <c r="K94" s="7">
        <v>38.22</v>
      </c>
      <c r="L94" s="4">
        <v>1.22</v>
      </c>
      <c r="M94" s="4">
        <v>17.48</v>
      </c>
      <c r="N94" s="4">
        <v>71.11</v>
      </c>
      <c r="O94" s="4">
        <v>86.27</v>
      </c>
      <c r="P94" s="4">
        <v>75.290000000000006</v>
      </c>
      <c r="Q94" s="4">
        <v>94.39</v>
      </c>
      <c r="R94" s="4">
        <v>100.09</v>
      </c>
      <c r="S94" s="4">
        <v>102.36</v>
      </c>
      <c r="T94" s="3">
        <v>7</v>
      </c>
      <c r="U94" s="3">
        <v>4</v>
      </c>
      <c r="V94" s="3" t="s">
        <v>27</v>
      </c>
      <c r="W94" s="6"/>
      <c r="X94" s="3">
        <v>7.19</v>
      </c>
      <c r="Y94" s="3">
        <v>11.4</v>
      </c>
      <c r="Z94" s="3">
        <v>62.2</v>
      </c>
      <c r="AA94" s="3"/>
      <c r="AB94" s="1">
        <v>187</v>
      </c>
      <c r="AC94" s="1" t="s">
        <v>28</v>
      </c>
      <c r="AD94" s="1" t="b">
        <v>1</v>
      </c>
      <c r="AE94" s="1" t="s">
        <v>26</v>
      </c>
    </row>
    <row r="95" spans="1:31" x14ac:dyDescent="0.2">
      <c r="A95" s="3">
        <v>2</v>
      </c>
      <c r="B95" s="3" t="s">
        <v>498</v>
      </c>
      <c r="C95" s="6" t="s">
        <v>948</v>
      </c>
      <c r="D95" s="6"/>
      <c r="E95" s="12">
        <v>88.13</v>
      </c>
      <c r="F95" s="4">
        <v>92.95</v>
      </c>
      <c r="G95" s="4">
        <v>84.21</v>
      </c>
      <c r="H95" s="12">
        <v>496.46</v>
      </c>
      <c r="I95" s="4">
        <v>59</v>
      </c>
      <c r="J95" s="12">
        <v>132.38999999999999</v>
      </c>
      <c r="K95" s="4">
        <v>37.75</v>
      </c>
      <c r="L95" s="4">
        <v>0.91</v>
      </c>
      <c r="M95" s="4">
        <v>18.62</v>
      </c>
      <c r="N95" s="4">
        <v>70.88</v>
      </c>
      <c r="O95" s="4">
        <v>86.08</v>
      </c>
      <c r="P95" s="4">
        <v>75.84</v>
      </c>
      <c r="Q95" s="4">
        <v>94.19</v>
      </c>
      <c r="R95" s="4">
        <v>99.22</v>
      </c>
      <c r="S95" s="4">
        <v>102.56</v>
      </c>
      <c r="T95" s="3">
        <v>3</v>
      </c>
      <c r="U95" s="3">
        <v>3</v>
      </c>
      <c r="V95" s="3" t="s">
        <v>500</v>
      </c>
      <c r="W95" s="6" t="s">
        <v>1103</v>
      </c>
      <c r="X95" s="3">
        <v>7.95</v>
      </c>
      <c r="Y95" s="3">
        <v>11.3</v>
      </c>
      <c r="Z95" s="3">
        <v>62.2</v>
      </c>
      <c r="AA95" s="3"/>
      <c r="AB95" s="1">
        <v>123</v>
      </c>
      <c r="AC95" s="1" t="s">
        <v>28</v>
      </c>
      <c r="AD95" s="1" t="b">
        <v>1</v>
      </c>
      <c r="AE95" s="1" t="s">
        <v>499</v>
      </c>
    </row>
    <row r="96" spans="1:31" x14ac:dyDescent="0.2">
      <c r="A96" s="3">
        <v>2</v>
      </c>
      <c r="B96" s="3" t="s">
        <v>353</v>
      </c>
      <c r="C96" s="6" t="s">
        <v>932</v>
      </c>
      <c r="D96" s="6"/>
      <c r="E96" s="12">
        <v>88.12</v>
      </c>
      <c r="F96" s="4">
        <v>92.94</v>
      </c>
      <c r="G96" s="4">
        <v>85.13</v>
      </c>
      <c r="H96" s="4">
        <v>487.93</v>
      </c>
      <c r="I96" s="4">
        <v>58.45</v>
      </c>
      <c r="J96" s="12">
        <v>132.4</v>
      </c>
      <c r="K96" s="4">
        <v>35.42</v>
      </c>
      <c r="L96" s="4">
        <v>1.29</v>
      </c>
      <c r="M96" s="7">
        <v>28.98</v>
      </c>
      <c r="N96" s="4">
        <v>70.84</v>
      </c>
      <c r="O96" s="4">
        <v>86.14</v>
      </c>
      <c r="P96" s="4">
        <v>75.040000000000006</v>
      </c>
      <c r="Q96" s="4">
        <v>94.06</v>
      </c>
      <c r="R96" s="4">
        <v>99.63</v>
      </c>
      <c r="S96" s="4">
        <v>103.04</v>
      </c>
      <c r="T96" s="3">
        <v>17</v>
      </c>
      <c r="U96" s="3">
        <v>1</v>
      </c>
      <c r="V96" s="3" t="s">
        <v>355</v>
      </c>
      <c r="W96" s="6"/>
      <c r="X96" s="3">
        <v>4.4400000000000004</v>
      </c>
      <c r="Y96" s="3">
        <v>12</v>
      </c>
      <c r="Z96" s="3">
        <v>60</v>
      </c>
      <c r="AA96" s="3"/>
      <c r="AB96" s="1">
        <v>17</v>
      </c>
      <c r="AC96" s="1" t="s">
        <v>28</v>
      </c>
      <c r="AD96" s="1" t="b">
        <v>1</v>
      </c>
      <c r="AE96" s="1" t="s">
        <v>354</v>
      </c>
    </row>
    <row r="97" spans="1:31" x14ac:dyDescent="0.2">
      <c r="A97" s="3">
        <v>2</v>
      </c>
      <c r="B97" s="3" t="s">
        <v>623</v>
      </c>
      <c r="C97" s="6" t="s">
        <v>969</v>
      </c>
      <c r="D97" s="6"/>
      <c r="E97" s="12">
        <v>88.08</v>
      </c>
      <c r="F97" s="4">
        <v>93.11</v>
      </c>
      <c r="G97" s="4">
        <v>84.98</v>
      </c>
      <c r="H97" s="12">
        <v>491.15</v>
      </c>
      <c r="I97" s="4">
        <v>58.91</v>
      </c>
      <c r="J97" s="12">
        <v>132.6</v>
      </c>
      <c r="K97" s="7">
        <v>39.479999999999997</v>
      </c>
      <c r="L97" s="4">
        <v>1.28</v>
      </c>
      <c r="M97" s="4">
        <v>21.7</v>
      </c>
      <c r="N97" s="4">
        <v>70.28</v>
      </c>
      <c r="O97" s="4">
        <v>85.76</v>
      </c>
      <c r="P97" s="4">
        <v>76.22</v>
      </c>
      <c r="Q97" s="4">
        <v>95.5</v>
      </c>
      <c r="R97" s="4">
        <v>98.39</v>
      </c>
      <c r="S97" s="4">
        <v>102.33</v>
      </c>
      <c r="T97" s="3">
        <v>20</v>
      </c>
      <c r="U97" s="3">
        <v>4</v>
      </c>
      <c r="V97" s="3" t="s">
        <v>625</v>
      </c>
      <c r="W97" s="6" t="s">
        <v>1135</v>
      </c>
      <c r="X97" s="3">
        <v>5.94</v>
      </c>
      <c r="Y97" s="3">
        <v>11.8</v>
      </c>
      <c r="Z97" s="3">
        <v>60.8</v>
      </c>
      <c r="AA97" s="3"/>
      <c r="AB97" s="1">
        <v>200</v>
      </c>
      <c r="AC97" s="1" t="s">
        <v>28</v>
      </c>
      <c r="AD97" s="1" t="b">
        <v>1</v>
      </c>
      <c r="AE97" s="1" t="s">
        <v>624</v>
      </c>
    </row>
    <row r="98" spans="1:31" x14ac:dyDescent="0.2">
      <c r="A98" s="3">
        <v>2</v>
      </c>
      <c r="B98" s="3" t="s">
        <v>149</v>
      </c>
      <c r="C98" s="6" t="s">
        <v>901</v>
      </c>
      <c r="D98" s="6"/>
      <c r="E98" s="12">
        <v>88</v>
      </c>
      <c r="F98" s="4">
        <v>93.3</v>
      </c>
      <c r="G98" s="4">
        <v>84.82</v>
      </c>
      <c r="H98" s="12">
        <v>495.6</v>
      </c>
      <c r="I98" s="4">
        <v>59.48</v>
      </c>
      <c r="J98" s="12">
        <v>132.75</v>
      </c>
      <c r="K98" s="7">
        <v>38.82</v>
      </c>
      <c r="L98" s="4">
        <v>1.24</v>
      </c>
      <c r="M98" s="4">
        <v>13.67</v>
      </c>
      <c r="N98" s="4">
        <v>69.33</v>
      </c>
      <c r="O98" s="4">
        <v>85.48</v>
      </c>
      <c r="P98" s="4">
        <v>73.36</v>
      </c>
      <c r="Q98" s="4">
        <v>98.28</v>
      </c>
      <c r="R98" s="4">
        <v>99.72</v>
      </c>
      <c r="S98" s="4">
        <v>101.85</v>
      </c>
      <c r="T98" s="3">
        <v>9</v>
      </c>
      <c r="U98" s="3">
        <v>1</v>
      </c>
      <c r="V98" s="3" t="s">
        <v>151</v>
      </c>
      <c r="W98" s="6" t="s">
        <v>995</v>
      </c>
      <c r="X98" s="3">
        <v>6.55</v>
      </c>
      <c r="Y98" s="3">
        <v>11.6</v>
      </c>
      <c r="Z98" s="3">
        <v>61.4</v>
      </c>
      <c r="AA98" s="3"/>
      <c r="AB98" s="1">
        <v>9</v>
      </c>
      <c r="AC98" s="1" t="s">
        <v>28</v>
      </c>
      <c r="AD98" s="1" t="b">
        <v>1</v>
      </c>
      <c r="AE98" s="1" t="s">
        <v>150</v>
      </c>
    </row>
    <row r="99" spans="1:31" x14ac:dyDescent="0.2">
      <c r="A99" s="3">
        <v>2</v>
      </c>
      <c r="B99" s="3" t="s">
        <v>510</v>
      </c>
      <c r="C99" s="6" t="s">
        <v>949</v>
      </c>
      <c r="D99" s="6"/>
      <c r="E99" s="12">
        <v>88</v>
      </c>
      <c r="F99" s="4">
        <v>92.91</v>
      </c>
      <c r="G99" s="4">
        <v>84.17</v>
      </c>
      <c r="H99" s="4">
        <v>485.59</v>
      </c>
      <c r="I99" s="4">
        <v>59.28</v>
      </c>
      <c r="J99" s="12">
        <v>132.62</v>
      </c>
      <c r="K99" s="7">
        <v>39.869999999999997</v>
      </c>
      <c r="L99" s="4">
        <v>1.34</v>
      </c>
      <c r="M99" s="4">
        <v>21.77</v>
      </c>
      <c r="N99" s="4">
        <v>70.34</v>
      </c>
      <c r="O99" s="4">
        <v>86.02</v>
      </c>
      <c r="P99" s="4">
        <v>72.900000000000006</v>
      </c>
      <c r="Q99" s="4">
        <v>94.99</v>
      </c>
      <c r="R99" s="4">
        <v>100.56</v>
      </c>
      <c r="S99" s="4">
        <v>103.18</v>
      </c>
      <c r="T99" s="3">
        <v>2</v>
      </c>
      <c r="U99" s="3">
        <v>1</v>
      </c>
      <c r="V99" s="3" t="s">
        <v>512</v>
      </c>
      <c r="W99" s="6" t="s">
        <v>1106</v>
      </c>
      <c r="X99" s="3">
        <v>3.76</v>
      </c>
      <c r="Y99" s="3">
        <v>0</v>
      </c>
      <c r="Z99" s="3">
        <v>0</v>
      </c>
      <c r="AA99" s="3"/>
      <c r="AB99" s="1">
        <v>2</v>
      </c>
      <c r="AC99" s="1" t="s">
        <v>28</v>
      </c>
      <c r="AD99" s="1" t="b">
        <v>1</v>
      </c>
      <c r="AE99" s="1" t="s">
        <v>511</v>
      </c>
    </row>
    <row r="100" spans="1:31" x14ac:dyDescent="0.2">
      <c r="A100" s="3">
        <v>2</v>
      </c>
      <c r="B100" s="3" t="s">
        <v>569</v>
      </c>
      <c r="C100" s="6" t="s">
        <v>958</v>
      </c>
      <c r="D100" s="6"/>
      <c r="E100" s="12">
        <v>87.98</v>
      </c>
      <c r="F100" s="4">
        <v>92.85</v>
      </c>
      <c r="G100" s="4">
        <v>85.6</v>
      </c>
      <c r="H100" s="4">
        <v>488.56</v>
      </c>
      <c r="I100" s="4">
        <v>59.19</v>
      </c>
      <c r="J100" s="12">
        <v>132.13</v>
      </c>
      <c r="K100" s="4">
        <v>37.36</v>
      </c>
      <c r="L100" s="7">
        <v>1.67</v>
      </c>
      <c r="M100" s="4">
        <v>24.52</v>
      </c>
      <c r="N100" s="4">
        <v>70.739999999999995</v>
      </c>
      <c r="O100" s="4">
        <v>85.74</v>
      </c>
      <c r="P100" s="4">
        <v>76.3</v>
      </c>
      <c r="Q100" s="4">
        <v>96.27</v>
      </c>
      <c r="R100" s="4">
        <v>99.72</v>
      </c>
      <c r="S100" s="4">
        <v>99.09</v>
      </c>
      <c r="T100" s="3">
        <v>24</v>
      </c>
      <c r="U100" s="3">
        <v>3</v>
      </c>
      <c r="V100" s="3" t="s">
        <v>571</v>
      </c>
      <c r="W100" s="6" t="s">
        <v>1121</v>
      </c>
      <c r="X100" s="3">
        <v>6.86</v>
      </c>
      <c r="Y100" s="3">
        <v>11.6</v>
      </c>
      <c r="Z100" s="3">
        <v>62.1</v>
      </c>
      <c r="AA100" s="3"/>
      <c r="AB100" s="1">
        <v>144</v>
      </c>
      <c r="AC100" s="1" t="s">
        <v>28</v>
      </c>
      <c r="AD100" s="1" t="b">
        <v>1</v>
      </c>
      <c r="AE100" s="1" t="s">
        <v>570</v>
      </c>
    </row>
    <row r="101" spans="1:31" x14ac:dyDescent="0.2">
      <c r="A101" s="3">
        <v>2</v>
      </c>
      <c r="B101" s="3" t="s">
        <v>77</v>
      </c>
      <c r="C101" s="6" t="s">
        <v>892</v>
      </c>
      <c r="D101" s="6"/>
      <c r="E101" s="12">
        <v>87.97</v>
      </c>
      <c r="F101" s="4">
        <v>93.09</v>
      </c>
      <c r="G101" s="4">
        <v>83.86</v>
      </c>
      <c r="H101" s="12">
        <v>514.64</v>
      </c>
      <c r="I101" s="4">
        <v>58.87</v>
      </c>
      <c r="J101" s="12">
        <v>132.91999999999999</v>
      </c>
      <c r="K101" s="7">
        <v>38.5</v>
      </c>
      <c r="L101" s="4">
        <v>0.08</v>
      </c>
      <c r="M101" s="4">
        <v>4.97</v>
      </c>
      <c r="N101" s="4">
        <v>69.739999999999995</v>
      </c>
      <c r="O101" s="4">
        <v>85.73</v>
      </c>
      <c r="P101" s="4">
        <v>73.5</v>
      </c>
      <c r="Q101" s="4">
        <v>95.8</v>
      </c>
      <c r="R101" s="4">
        <v>99.31</v>
      </c>
      <c r="S101" s="4">
        <v>103.75</v>
      </c>
      <c r="T101" s="3">
        <v>11</v>
      </c>
      <c r="U101" s="3">
        <v>5</v>
      </c>
      <c r="V101" s="3" t="s">
        <v>79</v>
      </c>
      <c r="W101" s="6" t="s">
        <v>1009</v>
      </c>
      <c r="X101" s="3">
        <v>7.67</v>
      </c>
      <c r="Y101" s="3">
        <v>11.6</v>
      </c>
      <c r="Z101" s="3">
        <v>61.1</v>
      </c>
      <c r="AA101" s="3"/>
      <c r="AB101" s="1">
        <v>251</v>
      </c>
      <c r="AC101" s="1" t="s">
        <v>28</v>
      </c>
      <c r="AD101" s="1" t="b">
        <v>1</v>
      </c>
      <c r="AE101" s="1" t="s">
        <v>78</v>
      </c>
    </row>
    <row r="102" spans="1:31" x14ac:dyDescent="0.2">
      <c r="A102" s="3">
        <v>2</v>
      </c>
      <c r="B102" s="3" t="s">
        <v>560</v>
      </c>
      <c r="C102" s="6" t="s">
        <v>956</v>
      </c>
      <c r="D102" s="6"/>
      <c r="E102" s="12">
        <v>87.96</v>
      </c>
      <c r="F102" s="4">
        <v>92.9</v>
      </c>
      <c r="G102" s="4">
        <v>84.76</v>
      </c>
      <c r="H102" s="12">
        <v>501.71</v>
      </c>
      <c r="I102" s="4">
        <v>59.5</v>
      </c>
      <c r="J102" s="12">
        <v>132.21</v>
      </c>
      <c r="K102" s="4">
        <v>37.83</v>
      </c>
      <c r="L102" s="4">
        <v>1.08</v>
      </c>
      <c r="M102" s="4">
        <v>12.52</v>
      </c>
      <c r="N102" s="4">
        <v>70.17</v>
      </c>
      <c r="O102" s="4">
        <v>86</v>
      </c>
      <c r="P102" s="4">
        <v>71.989999999999995</v>
      </c>
      <c r="Q102" s="4">
        <v>95.22</v>
      </c>
      <c r="R102" s="4">
        <v>100.96</v>
      </c>
      <c r="S102" s="4">
        <v>103.41</v>
      </c>
      <c r="T102" s="3">
        <v>21</v>
      </c>
      <c r="U102" s="3">
        <v>3</v>
      </c>
      <c r="V102" s="3" t="s">
        <v>562</v>
      </c>
      <c r="W102" s="6" t="s">
        <v>995</v>
      </c>
      <c r="X102" s="3">
        <v>5.29</v>
      </c>
      <c r="Y102" s="3">
        <v>11.7</v>
      </c>
      <c r="Z102" s="3">
        <v>61.7</v>
      </c>
      <c r="AA102" s="3"/>
      <c r="AB102" s="1">
        <v>141</v>
      </c>
      <c r="AC102" s="1" t="s">
        <v>28</v>
      </c>
      <c r="AD102" s="1" t="b">
        <v>1</v>
      </c>
      <c r="AE102" s="1" t="s">
        <v>561</v>
      </c>
    </row>
    <row r="103" spans="1:31" x14ac:dyDescent="0.2">
      <c r="A103" s="3">
        <v>2</v>
      </c>
      <c r="B103" s="3" t="s">
        <v>629</v>
      </c>
      <c r="C103" s="6" t="s">
        <v>970</v>
      </c>
      <c r="D103" s="6"/>
      <c r="E103" s="12">
        <v>87.94</v>
      </c>
      <c r="F103" s="4">
        <v>92.85</v>
      </c>
      <c r="G103" s="4">
        <v>84.97</v>
      </c>
      <c r="H103" s="12">
        <v>501.87</v>
      </c>
      <c r="I103" s="4">
        <v>58.83</v>
      </c>
      <c r="J103" s="4">
        <v>133.61000000000001</v>
      </c>
      <c r="K103" s="4">
        <v>36.11</v>
      </c>
      <c r="L103" s="4">
        <v>0.73</v>
      </c>
      <c r="M103" s="4">
        <v>11.58</v>
      </c>
      <c r="N103" s="4">
        <v>70.209999999999994</v>
      </c>
      <c r="O103" s="4">
        <v>86.06</v>
      </c>
      <c r="P103" s="4">
        <v>72.069999999999993</v>
      </c>
      <c r="Q103" s="4">
        <v>94.18</v>
      </c>
      <c r="R103" s="4">
        <v>100.49</v>
      </c>
      <c r="S103" s="4">
        <v>104.64</v>
      </c>
      <c r="T103" s="3">
        <v>18</v>
      </c>
      <c r="U103" s="3">
        <v>4</v>
      </c>
      <c r="V103" s="3" t="s">
        <v>631</v>
      </c>
      <c r="W103" s="6" t="s">
        <v>1048</v>
      </c>
      <c r="X103" s="3">
        <v>6.07</v>
      </c>
      <c r="Y103" s="3">
        <v>11.9</v>
      </c>
      <c r="Z103" s="3">
        <v>60</v>
      </c>
      <c r="AA103" s="3"/>
      <c r="AB103" s="1">
        <v>198</v>
      </c>
      <c r="AC103" s="1" t="s">
        <v>28</v>
      </c>
      <c r="AD103" s="1" t="b">
        <v>1</v>
      </c>
      <c r="AE103" s="1" t="s">
        <v>630</v>
      </c>
    </row>
    <row r="104" spans="1:31" x14ac:dyDescent="0.2">
      <c r="A104" s="3">
        <v>2</v>
      </c>
      <c r="B104" s="3" t="s">
        <v>679</v>
      </c>
      <c r="C104" s="6" t="s">
        <v>978</v>
      </c>
      <c r="D104" s="6"/>
      <c r="E104" s="12">
        <v>87.91</v>
      </c>
      <c r="F104" s="4">
        <v>93.65</v>
      </c>
      <c r="G104" s="4">
        <v>83.45</v>
      </c>
      <c r="H104" s="4">
        <v>482.97</v>
      </c>
      <c r="I104" s="4">
        <v>60.3</v>
      </c>
      <c r="J104" s="4">
        <v>134.4</v>
      </c>
      <c r="K104" s="4">
        <v>37.549999999999997</v>
      </c>
      <c r="L104" s="4">
        <v>0.92</v>
      </c>
      <c r="M104" s="4">
        <v>15.76</v>
      </c>
      <c r="N104" s="4">
        <v>67.03</v>
      </c>
      <c r="O104" s="4">
        <v>85.85</v>
      </c>
      <c r="P104" s="4">
        <v>72.31</v>
      </c>
      <c r="Q104" s="4">
        <v>99.42</v>
      </c>
      <c r="R104" s="4">
        <v>98.63</v>
      </c>
      <c r="S104" s="4">
        <v>104.22</v>
      </c>
      <c r="T104" s="3"/>
      <c r="U104" s="3"/>
      <c r="V104" s="3"/>
      <c r="W104" s="6" t="s">
        <v>1148</v>
      </c>
      <c r="X104" s="3"/>
      <c r="Y104" s="3"/>
      <c r="Z104" s="3"/>
      <c r="AA104" s="3"/>
      <c r="AE104" s="1" t="s">
        <v>680</v>
      </c>
    </row>
    <row r="105" spans="1:31" x14ac:dyDescent="0.2">
      <c r="A105" s="3">
        <v>2</v>
      </c>
      <c r="B105" s="3" t="s">
        <v>859</v>
      </c>
      <c r="C105" s="6" t="s">
        <v>989</v>
      </c>
      <c r="D105" s="6"/>
      <c r="E105" s="12">
        <v>87.86</v>
      </c>
      <c r="F105" s="4">
        <v>93.39</v>
      </c>
      <c r="G105" s="4">
        <v>88.38</v>
      </c>
      <c r="H105" s="12">
        <v>496.85</v>
      </c>
      <c r="I105" s="4">
        <v>59.66</v>
      </c>
      <c r="J105" s="4">
        <v>133.58000000000001</v>
      </c>
      <c r="K105" s="4">
        <v>35.61</v>
      </c>
      <c r="L105" s="4">
        <v>1.5</v>
      </c>
      <c r="M105" s="7">
        <v>26.75</v>
      </c>
      <c r="N105" s="4">
        <v>67.33</v>
      </c>
      <c r="O105" s="4">
        <v>86.26</v>
      </c>
      <c r="P105" s="4">
        <v>70.5</v>
      </c>
      <c r="Q105" s="4">
        <v>97.08</v>
      </c>
      <c r="R105" s="4">
        <v>102.14</v>
      </c>
      <c r="S105" s="4">
        <v>103.85</v>
      </c>
      <c r="T105" s="3"/>
      <c r="U105" s="3"/>
      <c r="V105" s="3"/>
      <c r="W105" s="6" t="s">
        <v>1219</v>
      </c>
      <c r="X105" s="3"/>
      <c r="Y105" s="3"/>
      <c r="Z105" s="3"/>
      <c r="AA105" s="3"/>
      <c r="AE105" s="1" t="s">
        <v>860</v>
      </c>
    </row>
    <row r="106" spans="1:31" x14ac:dyDescent="0.2">
      <c r="A106" s="3">
        <v>2</v>
      </c>
      <c r="B106" s="3" t="s">
        <v>671</v>
      </c>
      <c r="C106" s="6" t="s">
        <v>978</v>
      </c>
      <c r="D106" s="6"/>
      <c r="E106" s="12">
        <v>87.86</v>
      </c>
      <c r="F106" s="4">
        <v>93.68</v>
      </c>
      <c r="G106" s="4">
        <v>86.25</v>
      </c>
      <c r="H106" s="4">
        <v>490.48</v>
      </c>
      <c r="I106" s="4">
        <v>58.83</v>
      </c>
      <c r="J106" s="4">
        <v>134.13</v>
      </c>
      <c r="K106" s="4">
        <v>35.950000000000003</v>
      </c>
      <c r="L106" s="4">
        <v>1.1200000000000001</v>
      </c>
      <c r="M106" s="4">
        <v>24.36</v>
      </c>
      <c r="N106" s="4">
        <v>69.06</v>
      </c>
      <c r="O106" s="4">
        <v>83.39</v>
      </c>
      <c r="P106" s="4">
        <v>68.86</v>
      </c>
      <c r="Q106" s="4">
        <v>98.48</v>
      </c>
      <c r="R106" s="4">
        <v>100.56</v>
      </c>
      <c r="S106" s="4">
        <v>106.8</v>
      </c>
      <c r="T106" s="3"/>
      <c r="U106" s="3"/>
      <c r="V106" s="3"/>
      <c r="W106" s="6" t="s">
        <v>1145</v>
      </c>
      <c r="X106" s="3"/>
      <c r="Y106" s="3"/>
      <c r="Z106" s="3"/>
      <c r="AA106" s="3"/>
      <c r="AE106" s="1" t="s">
        <v>672</v>
      </c>
    </row>
    <row r="107" spans="1:31" x14ac:dyDescent="0.2">
      <c r="A107" s="3">
        <v>2</v>
      </c>
      <c r="B107" s="3" t="s">
        <v>83</v>
      </c>
      <c r="C107" s="6" t="s">
        <v>893</v>
      </c>
      <c r="D107" s="6"/>
      <c r="E107" s="12">
        <v>87.82</v>
      </c>
      <c r="F107" s="4">
        <v>92.97</v>
      </c>
      <c r="G107" s="4">
        <v>86.3</v>
      </c>
      <c r="H107" s="12">
        <v>494.4</v>
      </c>
      <c r="I107" s="4">
        <v>58.45</v>
      </c>
      <c r="J107" s="4">
        <v>133.09</v>
      </c>
      <c r="K107" s="7">
        <v>39.04</v>
      </c>
      <c r="L107" s="4">
        <v>1.33</v>
      </c>
      <c r="M107" s="4">
        <v>22.31</v>
      </c>
      <c r="N107" s="4">
        <v>69.400000000000006</v>
      </c>
      <c r="O107" s="4">
        <v>85.67</v>
      </c>
      <c r="P107" s="4">
        <v>71.849999999999994</v>
      </c>
      <c r="Q107" s="4">
        <v>95.68</v>
      </c>
      <c r="R107" s="4">
        <v>99.75</v>
      </c>
      <c r="S107" s="4">
        <v>104.59</v>
      </c>
      <c r="T107" s="3">
        <v>13</v>
      </c>
      <c r="U107" s="3">
        <v>5</v>
      </c>
      <c r="V107" s="3" t="s">
        <v>85</v>
      </c>
      <c r="W107" s="6" t="s">
        <v>1011</v>
      </c>
      <c r="X107" s="3">
        <v>7.08</v>
      </c>
      <c r="Y107" s="3">
        <v>11.5</v>
      </c>
      <c r="Z107" s="3">
        <v>60.8</v>
      </c>
      <c r="AA107" s="3"/>
      <c r="AB107" s="1">
        <v>253</v>
      </c>
      <c r="AC107" s="1" t="s">
        <v>28</v>
      </c>
      <c r="AD107" s="1" t="b">
        <v>1</v>
      </c>
      <c r="AE107" s="1" t="s">
        <v>84</v>
      </c>
    </row>
    <row r="108" spans="1:31" x14ac:dyDescent="0.2">
      <c r="A108" s="3">
        <v>2</v>
      </c>
      <c r="B108" s="3" t="s">
        <v>761</v>
      </c>
      <c r="C108" s="6" t="s">
        <v>984</v>
      </c>
      <c r="D108" s="6"/>
      <c r="E108" s="12">
        <v>87.78</v>
      </c>
      <c r="F108" s="4">
        <v>92.18</v>
      </c>
      <c r="G108" s="4">
        <v>84.83</v>
      </c>
      <c r="H108" s="12">
        <v>509.73</v>
      </c>
      <c r="I108" s="4">
        <v>59.02</v>
      </c>
      <c r="J108" s="4">
        <v>133.75</v>
      </c>
      <c r="K108" s="4">
        <v>37.76</v>
      </c>
      <c r="L108" s="4">
        <v>0.24</v>
      </c>
      <c r="M108" s="4">
        <v>9.68</v>
      </c>
      <c r="N108" s="4">
        <v>71.239999999999995</v>
      </c>
      <c r="O108" s="4">
        <v>86.74</v>
      </c>
      <c r="P108" s="4">
        <v>71.92</v>
      </c>
      <c r="Q108" s="4">
        <v>97.01</v>
      </c>
      <c r="R108" s="4">
        <v>97.25</v>
      </c>
      <c r="S108" s="4">
        <v>102.54</v>
      </c>
      <c r="T108" s="3"/>
      <c r="U108" s="3"/>
      <c r="V108" s="3"/>
      <c r="W108" s="6" t="s">
        <v>1118</v>
      </c>
      <c r="X108" s="3"/>
      <c r="Y108" s="3"/>
      <c r="Z108" s="3"/>
      <c r="AA108" s="3"/>
      <c r="AE108" s="1" t="s">
        <v>762</v>
      </c>
    </row>
    <row r="109" spans="1:31" x14ac:dyDescent="0.2">
      <c r="A109" s="3">
        <v>2</v>
      </c>
      <c r="B109" s="3" t="s">
        <v>435</v>
      </c>
      <c r="C109" s="6" t="s">
        <v>940</v>
      </c>
      <c r="D109" s="6"/>
      <c r="E109" s="12">
        <v>87.78</v>
      </c>
      <c r="F109" s="4">
        <v>92.76</v>
      </c>
      <c r="G109" s="4">
        <v>84.46</v>
      </c>
      <c r="H109" s="12">
        <v>492.47</v>
      </c>
      <c r="I109" s="4">
        <v>57.97</v>
      </c>
      <c r="J109" s="12">
        <v>132.72999999999999</v>
      </c>
      <c r="K109" s="4">
        <v>37</v>
      </c>
      <c r="L109" s="4">
        <v>0.95</v>
      </c>
      <c r="M109" s="4">
        <v>21.96</v>
      </c>
      <c r="N109" s="4">
        <v>69.8</v>
      </c>
      <c r="O109" s="4">
        <v>85.89</v>
      </c>
      <c r="P109" s="4">
        <v>70.42</v>
      </c>
      <c r="Q109" s="4">
        <v>95.22</v>
      </c>
      <c r="R109" s="4">
        <v>101.36</v>
      </c>
      <c r="S109" s="4">
        <v>104.02</v>
      </c>
      <c r="T109" s="3">
        <v>17</v>
      </c>
      <c r="U109" s="3">
        <v>2</v>
      </c>
      <c r="V109" s="3" t="s">
        <v>437</v>
      </c>
      <c r="W109" s="6"/>
      <c r="X109" s="3">
        <v>6.01</v>
      </c>
      <c r="Y109" s="3">
        <v>11.8</v>
      </c>
      <c r="Z109" s="3">
        <v>59.8</v>
      </c>
      <c r="AA109" s="3"/>
      <c r="AB109" s="1">
        <v>77</v>
      </c>
      <c r="AC109" s="1" t="s">
        <v>28</v>
      </c>
      <c r="AD109" s="1" t="b">
        <v>1</v>
      </c>
      <c r="AE109" s="1" t="s">
        <v>436</v>
      </c>
    </row>
    <row r="110" spans="1:31" x14ac:dyDescent="0.2">
      <c r="A110" s="3">
        <v>2</v>
      </c>
      <c r="B110" s="3" t="s">
        <v>420</v>
      </c>
      <c r="C110" s="6" t="s">
        <v>907</v>
      </c>
      <c r="D110" s="6"/>
      <c r="E110" s="12">
        <v>87.65</v>
      </c>
      <c r="F110" s="4">
        <v>92.85</v>
      </c>
      <c r="G110" s="4">
        <v>84.53</v>
      </c>
      <c r="H110" s="12">
        <v>496.09</v>
      </c>
      <c r="I110" s="4">
        <v>59.81</v>
      </c>
      <c r="J110" s="12">
        <v>132.69999999999999</v>
      </c>
      <c r="K110" s="7">
        <v>38.770000000000003</v>
      </c>
      <c r="L110" s="4">
        <v>1.06</v>
      </c>
      <c r="M110" s="4">
        <v>15.52</v>
      </c>
      <c r="N110" s="4">
        <v>69.12</v>
      </c>
      <c r="O110" s="4">
        <v>85.39</v>
      </c>
      <c r="P110" s="4">
        <v>71.98</v>
      </c>
      <c r="Q110" s="4">
        <v>96.57</v>
      </c>
      <c r="R110" s="4">
        <v>99.63</v>
      </c>
      <c r="S110" s="4">
        <v>103.22</v>
      </c>
      <c r="T110" s="3">
        <v>22</v>
      </c>
      <c r="U110" s="3">
        <v>2</v>
      </c>
      <c r="V110" s="3" t="s">
        <v>422</v>
      </c>
      <c r="W110" s="6" t="s">
        <v>1004</v>
      </c>
      <c r="X110" s="3">
        <v>6.5</v>
      </c>
      <c r="Y110" s="3">
        <v>11.6</v>
      </c>
      <c r="Z110" s="3">
        <v>62.5</v>
      </c>
      <c r="AA110" s="3"/>
      <c r="AB110" s="1">
        <v>82</v>
      </c>
      <c r="AC110" s="1" t="s">
        <v>28</v>
      </c>
      <c r="AE110" s="1" t="s">
        <v>421</v>
      </c>
    </row>
    <row r="111" spans="1:31" x14ac:dyDescent="0.2">
      <c r="A111" s="3">
        <v>2</v>
      </c>
      <c r="B111" s="3" t="s">
        <v>489</v>
      </c>
      <c r="C111" s="6" t="s">
        <v>948</v>
      </c>
      <c r="D111" s="6"/>
      <c r="E111" s="12">
        <v>87.64</v>
      </c>
      <c r="F111" s="4">
        <v>92.99</v>
      </c>
      <c r="G111" s="4">
        <v>85.96</v>
      </c>
      <c r="H111" s="12">
        <v>516.59</v>
      </c>
      <c r="I111" s="4">
        <v>59.12</v>
      </c>
      <c r="J111" s="12">
        <v>133.05000000000001</v>
      </c>
      <c r="K111" s="7">
        <v>40.47</v>
      </c>
      <c r="L111" s="4">
        <v>0.52</v>
      </c>
      <c r="M111" s="4">
        <v>8.01</v>
      </c>
      <c r="N111" s="4">
        <v>68.89</v>
      </c>
      <c r="O111" s="4">
        <v>85.01</v>
      </c>
      <c r="P111" s="4">
        <v>75.91</v>
      </c>
      <c r="Q111" s="4">
        <v>96.43</v>
      </c>
      <c r="R111" s="4">
        <v>96.41</v>
      </c>
      <c r="S111" s="4">
        <v>103.21</v>
      </c>
      <c r="T111" s="3">
        <v>1</v>
      </c>
      <c r="U111" s="3">
        <v>2</v>
      </c>
      <c r="V111" s="3" t="s">
        <v>491</v>
      </c>
      <c r="W111" s="6" t="s">
        <v>1101</v>
      </c>
      <c r="X111" s="3">
        <v>6.7</v>
      </c>
      <c r="Y111" s="3">
        <v>11.4</v>
      </c>
      <c r="Z111" s="3">
        <v>61.5</v>
      </c>
      <c r="AA111" s="3"/>
      <c r="AB111" s="1">
        <v>61</v>
      </c>
      <c r="AC111" s="1" t="s">
        <v>28</v>
      </c>
      <c r="AD111" s="1" t="b">
        <v>1</v>
      </c>
      <c r="AE111" s="1" t="s">
        <v>490</v>
      </c>
    </row>
    <row r="112" spans="1:31" x14ac:dyDescent="0.2">
      <c r="A112" s="3">
        <v>2</v>
      </c>
      <c r="B112" s="3" t="s">
        <v>519</v>
      </c>
      <c r="C112" s="6" t="s">
        <v>952</v>
      </c>
      <c r="D112" s="6"/>
      <c r="E112" s="12">
        <v>87.59</v>
      </c>
      <c r="F112" s="4">
        <v>92.07</v>
      </c>
      <c r="G112" s="4">
        <v>85.92</v>
      </c>
      <c r="H112" s="12">
        <v>494.39</v>
      </c>
      <c r="I112" s="4">
        <v>58.48</v>
      </c>
      <c r="J112" s="12">
        <v>132.4</v>
      </c>
      <c r="K112" s="7">
        <v>38.380000000000003</v>
      </c>
      <c r="L112" s="4">
        <v>1.45</v>
      </c>
      <c r="M112" s="4">
        <v>21.75</v>
      </c>
      <c r="N112" s="4">
        <v>71.34</v>
      </c>
      <c r="O112" s="4">
        <v>85.95</v>
      </c>
      <c r="P112" s="4">
        <v>74.39</v>
      </c>
      <c r="Q112" s="4">
        <v>93.49</v>
      </c>
      <c r="R112" s="4">
        <v>101.17</v>
      </c>
      <c r="S112" s="4">
        <v>99.22</v>
      </c>
      <c r="T112" s="3">
        <v>9</v>
      </c>
      <c r="U112" s="3">
        <v>3</v>
      </c>
      <c r="V112" s="3" t="s">
        <v>521</v>
      </c>
      <c r="W112" s="6" t="s">
        <v>1109</v>
      </c>
      <c r="X112" s="3">
        <v>7.31</v>
      </c>
      <c r="Y112" s="3">
        <v>12</v>
      </c>
      <c r="Z112" s="3">
        <v>61.5</v>
      </c>
      <c r="AA112" s="3"/>
      <c r="AB112" s="1">
        <v>129</v>
      </c>
      <c r="AC112" s="1" t="s">
        <v>28</v>
      </c>
      <c r="AD112" s="1" t="b">
        <v>1</v>
      </c>
      <c r="AE112" s="1" t="s">
        <v>520</v>
      </c>
    </row>
    <row r="113" spans="1:31" x14ac:dyDescent="0.2">
      <c r="A113" s="3">
        <v>2</v>
      </c>
      <c r="B113" s="3" t="s">
        <v>305</v>
      </c>
      <c r="C113" s="6" t="s">
        <v>888</v>
      </c>
      <c r="D113" s="6"/>
      <c r="E113" s="12">
        <v>87.56</v>
      </c>
      <c r="F113" s="4">
        <v>92.29</v>
      </c>
      <c r="G113" s="4">
        <v>84.55</v>
      </c>
      <c r="H113" s="12">
        <v>496.43</v>
      </c>
      <c r="I113" s="4">
        <v>58.78</v>
      </c>
      <c r="J113" s="4">
        <v>133.18</v>
      </c>
      <c r="K113" s="4">
        <v>37.01</v>
      </c>
      <c r="L113" s="4">
        <v>0.86</v>
      </c>
      <c r="M113" s="4">
        <v>16.3</v>
      </c>
      <c r="N113" s="4">
        <v>70.59</v>
      </c>
      <c r="O113" s="4">
        <v>85.65</v>
      </c>
      <c r="P113" s="4">
        <v>76.33</v>
      </c>
      <c r="Q113" s="4">
        <v>92.3</v>
      </c>
      <c r="R113" s="4">
        <v>97.74</v>
      </c>
      <c r="S113" s="4">
        <v>102.77</v>
      </c>
      <c r="T113" s="3">
        <v>19</v>
      </c>
      <c r="U113" s="3">
        <v>7</v>
      </c>
      <c r="V113" s="3" t="s">
        <v>307</v>
      </c>
      <c r="W113" s="6" t="s">
        <v>1061</v>
      </c>
      <c r="X113" s="3">
        <v>7.33</v>
      </c>
      <c r="Y113" s="3">
        <v>11.1</v>
      </c>
      <c r="Z113" s="3">
        <v>61.6</v>
      </c>
      <c r="AA113" s="3"/>
      <c r="AB113" s="1">
        <v>379</v>
      </c>
      <c r="AC113" s="1" t="s">
        <v>28</v>
      </c>
      <c r="AD113" s="1" t="b">
        <v>1</v>
      </c>
      <c r="AE113" s="1" t="s">
        <v>306</v>
      </c>
    </row>
    <row r="114" spans="1:31" x14ac:dyDescent="0.2">
      <c r="A114" s="3">
        <v>2</v>
      </c>
      <c r="B114" s="3" t="s">
        <v>462</v>
      </c>
      <c r="C114" s="6" t="s">
        <v>945</v>
      </c>
      <c r="D114" s="6"/>
      <c r="E114" s="12">
        <v>87.5</v>
      </c>
      <c r="F114" s="4">
        <v>92.23</v>
      </c>
      <c r="G114" s="4">
        <v>82.55</v>
      </c>
      <c r="H114" s="12">
        <v>497.27</v>
      </c>
      <c r="I114" s="4">
        <v>58.88</v>
      </c>
      <c r="J114" s="4">
        <v>133.1</v>
      </c>
      <c r="K114" s="7">
        <v>38.86</v>
      </c>
      <c r="L114" s="4">
        <v>0.45</v>
      </c>
      <c r="M114" s="4">
        <v>8.9700000000000006</v>
      </c>
      <c r="N114" s="4">
        <v>70.55</v>
      </c>
      <c r="O114" s="4">
        <v>85.52</v>
      </c>
      <c r="P114" s="4">
        <v>75.11</v>
      </c>
      <c r="Q114" s="4">
        <v>94.71</v>
      </c>
      <c r="R114" s="4">
        <v>99.68</v>
      </c>
      <c r="S114" s="4">
        <v>99.41</v>
      </c>
      <c r="T114" s="3">
        <v>9</v>
      </c>
      <c r="U114" s="3">
        <v>2</v>
      </c>
      <c r="V114" s="3" t="s">
        <v>464</v>
      </c>
      <c r="W114" s="6" t="s">
        <v>1096</v>
      </c>
      <c r="X114" s="3">
        <v>6.34</v>
      </c>
      <c r="Y114" s="3">
        <v>11.8</v>
      </c>
      <c r="Z114" s="3">
        <v>60.9</v>
      </c>
      <c r="AA114" s="3"/>
      <c r="AB114" s="1">
        <v>69</v>
      </c>
      <c r="AC114" s="1" t="s">
        <v>28</v>
      </c>
      <c r="AD114" s="1" t="b">
        <v>1</v>
      </c>
      <c r="AE114" s="1" t="s">
        <v>463</v>
      </c>
    </row>
    <row r="115" spans="1:31" x14ac:dyDescent="0.2">
      <c r="A115" s="3">
        <v>2</v>
      </c>
      <c r="B115" s="3" t="s">
        <v>359</v>
      </c>
      <c r="C115" s="6" t="s">
        <v>933</v>
      </c>
      <c r="D115" s="6"/>
      <c r="E115" s="12">
        <v>87.43</v>
      </c>
      <c r="F115" s="4">
        <v>92.58</v>
      </c>
      <c r="G115" s="4">
        <v>85.1</v>
      </c>
      <c r="H115" s="12">
        <v>517.6</v>
      </c>
      <c r="I115" s="4">
        <v>58.11</v>
      </c>
      <c r="J115" s="12">
        <v>132.55000000000001</v>
      </c>
      <c r="K115" s="7">
        <v>38.840000000000003</v>
      </c>
      <c r="L115" s="4">
        <v>0.33</v>
      </c>
      <c r="M115" s="4">
        <v>7.85</v>
      </c>
      <c r="N115" s="4">
        <v>69.34</v>
      </c>
      <c r="O115" s="4">
        <v>84.96</v>
      </c>
      <c r="P115" s="4">
        <v>75.209999999999994</v>
      </c>
      <c r="Q115" s="4">
        <v>97.35</v>
      </c>
      <c r="R115" s="4">
        <v>98.41</v>
      </c>
      <c r="S115" s="4">
        <v>99.33</v>
      </c>
      <c r="T115" s="3">
        <v>19</v>
      </c>
      <c r="U115" s="3">
        <v>1</v>
      </c>
      <c r="V115" s="3" t="s">
        <v>361</v>
      </c>
      <c r="W115" s="6" t="s">
        <v>1072</v>
      </c>
      <c r="X115" s="3">
        <v>4.01</v>
      </c>
      <c r="Y115" s="3">
        <v>0</v>
      </c>
      <c r="Z115" s="3">
        <v>0</v>
      </c>
      <c r="AA115" s="3"/>
      <c r="AB115" s="1">
        <v>19</v>
      </c>
      <c r="AC115" s="1" t="s">
        <v>28</v>
      </c>
      <c r="AD115" s="1" t="b">
        <v>1</v>
      </c>
      <c r="AE115" s="1" t="s">
        <v>360</v>
      </c>
    </row>
    <row r="116" spans="1:31" x14ac:dyDescent="0.2">
      <c r="A116" s="3">
        <v>2</v>
      </c>
      <c r="B116" s="3" t="s">
        <v>584</v>
      </c>
      <c r="C116" s="6" t="s">
        <v>961</v>
      </c>
      <c r="D116" s="6"/>
      <c r="E116" s="12">
        <v>87.39</v>
      </c>
      <c r="F116" s="4">
        <v>92.56</v>
      </c>
      <c r="G116" s="4">
        <v>84.65</v>
      </c>
      <c r="H116" s="12">
        <v>498.04</v>
      </c>
      <c r="I116" s="4">
        <v>58.55</v>
      </c>
      <c r="J116" s="4">
        <v>133.41</v>
      </c>
      <c r="K116" s="4">
        <v>37.880000000000003</v>
      </c>
      <c r="L116" s="4">
        <v>0.72</v>
      </c>
      <c r="M116" s="4">
        <v>16.27</v>
      </c>
      <c r="N116" s="4">
        <v>69.010000000000005</v>
      </c>
      <c r="O116" s="4">
        <v>85.12</v>
      </c>
      <c r="P116" s="4">
        <v>71.94</v>
      </c>
      <c r="Q116" s="4">
        <v>97.1</v>
      </c>
      <c r="R116" s="4">
        <v>99.83</v>
      </c>
      <c r="S116" s="4">
        <v>101.35</v>
      </c>
      <c r="T116" s="3">
        <v>29</v>
      </c>
      <c r="U116" s="3">
        <v>3</v>
      </c>
      <c r="V116" s="3" t="s">
        <v>586</v>
      </c>
      <c r="W116" s="6" t="s">
        <v>1126</v>
      </c>
      <c r="X116" s="3">
        <v>6.93</v>
      </c>
      <c r="Y116" s="3">
        <v>11.8</v>
      </c>
      <c r="Z116" s="3">
        <v>60.5</v>
      </c>
      <c r="AA116" s="3"/>
      <c r="AB116" s="1">
        <v>149</v>
      </c>
      <c r="AC116" s="1" t="s">
        <v>28</v>
      </c>
      <c r="AD116" s="1" t="b">
        <v>1</v>
      </c>
      <c r="AE116" s="1" t="s">
        <v>585</v>
      </c>
    </row>
    <row r="117" spans="1:31" x14ac:dyDescent="0.2">
      <c r="A117" s="3">
        <v>2</v>
      </c>
      <c r="B117" s="3" t="s">
        <v>843</v>
      </c>
      <c r="C117" s="6" t="s">
        <v>988</v>
      </c>
      <c r="D117" s="6"/>
      <c r="E117" s="12">
        <v>87.35</v>
      </c>
      <c r="F117" s="4">
        <v>89.02</v>
      </c>
      <c r="G117" s="4">
        <v>80.38</v>
      </c>
      <c r="H117" s="4">
        <v>475.51</v>
      </c>
      <c r="I117" s="4">
        <v>61.44</v>
      </c>
      <c r="J117" s="12">
        <v>132.28</v>
      </c>
      <c r="K117" s="4">
        <v>36.72</v>
      </c>
      <c r="L117" s="4">
        <v>1.1100000000000001</v>
      </c>
      <c r="M117" s="4">
        <v>14.1</v>
      </c>
      <c r="N117" s="4">
        <v>81.03</v>
      </c>
      <c r="O117" s="4">
        <v>86.99</v>
      </c>
      <c r="P117" s="4">
        <v>73.760000000000005</v>
      </c>
      <c r="Q117" s="4">
        <v>90.31</v>
      </c>
      <c r="R117" s="4">
        <v>98.19</v>
      </c>
      <c r="S117" s="4">
        <v>93.83</v>
      </c>
      <c r="T117" s="3"/>
      <c r="U117" s="3"/>
      <c r="V117" s="3"/>
      <c r="W117" s="6" t="s">
        <v>1211</v>
      </c>
      <c r="X117" s="3"/>
      <c r="Y117" s="3"/>
      <c r="Z117" s="3"/>
      <c r="AA117" s="3"/>
      <c r="AE117" s="1" t="s">
        <v>844</v>
      </c>
    </row>
    <row r="118" spans="1:31" x14ac:dyDescent="0.2">
      <c r="A118" s="3">
        <v>2</v>
      </c>
      <c r="B118" s="3" t="s">
        <v>805</v>
      </c>
      <c r="C118" s="6" t="s">
        <v>985</v>
      </c>
      <c r="D118" s="6"/>
      <c r="E118" s="12">
        <v>87.35</v>
      </c>
      <c r="F118" s="4">
        <v>91.95</v>
      </c>
      <c r="G118" s="4">
        <v>86.39</v>
      </c>
      <c r="H118" s="4">
        <v>469.82</v>
      </c>
      <c r="I118" s="4">
        <v>58.87</v>
      </c>
      <c r="J118" s="4">
        <v>134.68</v>
      </c>
      <c r="K118" s="7">
        <v>38.33</v>
      </c>
      <c r="L118" s="7">
        <v>1.89</v>
      </c>
      <c r="M118" s="7">
        <v>31.93</v>
      </c>
      <c r="N118" s="4">
        <v>70.180000000000007</v>
      </c>
      <c r="O118" s="4">
        <v>86.15</v>
      </c>
      <c r="P118" s="4">
        <v>69.64</v>
      </c>
      <c r="Q118" s="4">
        <v>98.57</v>
      </c>
      <c r="R118" s="4">
        <v>97.34</v>
      </c>
      <c r="S118" s="4">
        <v>102.24</v>
      </c>
      <c r="T118" s="3"/>
      <c r="U118" s="3"/>
      <c r="V118" s="3"/>
      <c r="W118" s="6" t="s">
        <v>1198</v>
      </c>
      <c r="X118" s="3"/>
      <c r="Y118" s="3"/>
      <c r="Z118" s="3"/>
      <c r="AA118" s="3"/>
      <c r="AE118" s="1" t="s">
        <v>806</v>
      </c>
    </row>
    <row r="119" spans="1:31" x14ac:dyDescent="0.2">
      <c r="A119" s="3">
        <v>2</v>
      </c>
      <c r="B119" s="3" t="s">
        <v>659</v>
      </c>
      <c r="C119" s="6" t="s">
        <v>976</v>
      </c>
      <c r="D119" s="6"/>
      <c r="E119" s="12">
        <v>87.31</v>
      </c>
      <c r="F119" s="4">
        <v>92.07</v>
      </c>
      <c r="G119" s="4">
        <v>83.38</v>
      </c>
      <c r="H119" s="4">
        <v>484.96</v>
      </c>
      <c r="I119" s="4">
        <v>58.42</v>
      </c>
      <c r="J119" s="4">
        <v>133.38</v>
      </c>
      <c r="K119" s="4">
        <v>37.78</v>
      </c>
      <c r="L119" s="4">
        <v>1.08</v>
      </c>
      <c r="M119" s="4">
        <v>16.47</v>
      </c>
      <c r="N119" s="4">
        <v>69.88</v>
      </c>
      <c r="O119" s="4">
        <v>85.72</v>
      </c>
      <c r="P119" s="4">
        <v>69.599999999999994</v>
      </c>
      <c r="Q119" s="4">
        <v>93.55</v>
      </c>
      <c r="R119" s="4">
        <v>101.58</v>
      </c>
      <c r="S119" s="4">
        <v>103.54</v>
      </c>
      <c r="T119" s="3">
        <v>9</v>
      </c>
      <c r="U119" s="3">
        <v>4</v>
      </c>
      <c r="V119" s="3" t="s">
        <v>661</v>
      </c>
      <c r="W119" s="6" t="s">
        <v>1073</v>
      </c>
      <c r="X119" s="3">
        <v>7.99</v>
      </c>
      <c r="Y119" s="3">
        <v>11.6</v>
      </c>
      <c r="Z119" s="3">
        <v>62.2</v>
      </c>
      <c r="AA119" s="3"/>
      <c r="AB119" s="1">
        <v>189</v>
      </c>
      <c r="AC119" s="1" t="s">
        <v>28</v>
      </c>
      <c r="AD119" s="1" t="b">
        <v>1</v>
      </c>
      <c r="AE119" s="1" t="s">
        <v>660</v>
      </c>
    </row>
    <row r="120" spans="1:31" x14ac:dyDescent="0.2">
      <c r="A120" s="3">
        <v>2</v>
      </c>
      <c r="B120" s="3" t="s">
        <v>137</v>
      </c>
      <c r="C120" s="6" t="s">
        <v>905</v>
      </c>
      <c r="D120" s="6"/>
      <c r="E120" s="12">
        <v>87.27</v>
      </c>
      <c r="F120" s="4">
        <v>92.38</v>
      </c>
      <c r="G120" s="4">
        <v>83.91</v>
      </c>
      <c r="H120" s="12">
        <v>494.08</v>
      </c>
      <c r="I120" s="4">
        <v>58.81</v>
      </c>
      <c r="J120" s="12">
        <v>132.52000000000001</v>
      </c>
      <c r="K120" s="4">
        <v>37.549999999999997</v>
      </c>
      <c r="L120" s="4">
        <v>0.97</v>
      </c>
      <c r="M120" s="4">
        <v>17.170000000000002</v>
      </c>
      <c r="N120" s="4">
        <v>69</v>
      </c>
      <c r="O120" s="4">
        <v>85.1</v>
      </c>
      <c r="P120" s="4">
        <v>72.8</v>
      </c>
      <c r="Q120" s="4">
        <v>94.96</v>
      </c>
      <c r="R120" s="4">
        <v>98.28</v>
      </c>
      <c r="S120" s="4">
        <v>103.49</v>
      </c>
      <c r="T120" s="3">
        <v>28</v>
      </c>
      <c r="U120" s="3">
        <v>5</v>
      </c>
      <c r="V120" s="3" t="s">
        <v>139</v>
      </c>
      <c r="W120" s="6" t="s">
        <v>1023</v>
      </c>
      <c r="X120" s="3">
        <v>7.33</v>
      </c>
      <c r="Y120" s="3">
        <v>11.4</v>
      </c>
      <c r="Z120" s="3">
        <v>60.5</v>
      </c>
      <c r="AA120" s="3"/>
      <c r="AB120" s="1">
        <v>268</v>
      </c>
      <c r="AC120" s="1" t="s">
        <v>28</v>
      </c>
      <c r="AD120" s="1" t="b">
        <v>1</v>
      </c>
      <c r="AE120" s="1" t="s">
        <v>138</v>
      </c>
    </row>
    <row r="121" spans="1:31" x14ac:dyDescent="0.2">
      <c r="A121" s="3">
        <v>2</v>
      </c>
      <c r="B121" s="3" t="s">
        <v>578</v>
      </c>
      <c r="C121" s="6" t="s">
        <v>960</v>
      </c>
      <c r="D121" s="6"/>
      <c r="E121" s="12">
        <v>87.26</v>
      </c>
      <c r="F121" s="4">
        <v>92.2</v>
      </c>
      <c r="G121" s="4">
        <v>83.28</v>
      </c>
      <c r="H121" s="12">
        <v>499.63</v>
      </c>
      <c r="I121" s="4">
        <v>59.89</v>
      </c>
      <c r="J121" s="4">
        <v>133.36000000000001</v>
      </c>
      <c r="K121" s="7">
        <v>38.479999999999997</v>
      </c>
      <c r="L121" s="4">
        <v>0.55000000000000004</v>
      </c>
      <c r="M121" s="4">
        <v>7.17</v>
      </c>
      <c r="N121" s="4">
        <v>69.58</v>
      </c>
      <c r="O121" s="4">
        <v>85.16</v>
      </c>
      <c r="P121" s="4">
        <v>73.5</v>
      </c>
      <c r="Q121" s="4">
        <v>95.32</v>
      </c>
      <c r="R121" s="4">
        <v>99.19</v>
      </c>
      <c r="S121" s="4">
        <v>100.8</v>
      </c>
      <c r="T121" s="3">
        <v>27</v>
      </c>
      <c r="U121" s="3">
        <v>3</v>
      </c>
      <c r="V121" s="3" t="s">
        <v>580</v>
      </c>
      <c r="W121" s="6" t="s">
        <v>1124</v>
      </c>
      <c r="X121" s="3">
        <v>7.34</v>
      </c>
      <c r="Y121" s="3">
        <v>11.6</v>
      </c>
      <c r="Z121" s="3">
        <v>62.5</v>
      </c>
      <c r="AA121" s="3"/>
      <c r="AB121" s="1">
        <v>147</v>
      </c>
      <c r="AC121" s="1" t="s">
        <v>28</v>
      </c>
      <c r="AD121" s="1" t="b">
        <v>1</v>
      </c>
      <c r="AE121" s="1" t="s">
        <v>579</v>
      </c>
    </row>
    <row r="122" spans="1:31" x14ac:dyDescent="0.2">
      <c r="A122" s="3">
        <v>2</v>
      </c>
      <c r="B122" s="3" t="s">
        <v>540</v>
      </c>
      <c r="C122" s="6" t="s">
        <v>954</v>
      </c>
      <c r="D122" s="6"/>
      <c r="E122" s="12">
        <v>87.25</v>
      </c>
      <c r="F122" s="4">
        <v>91.7</v>
      </c>
      <c r="G122" s="4">
        <v>83.54</v>
      </c>
      <c r="H122" s="12">
        <v>494.36</v>
      </c>
      <c r="I122" s="4">
        <v>58.85</v>
      </c>
      <c r="J122" s="12">
        <v>133.07</v>
      </c>
      <c r="K122" s="7">
        <v>38.75</v>
      </c>
      <c r="L122" s="4">
        <v>0.87</v>
      </c>
      <c r="M122" s="4">
        <v>11.64</v>
      </c>
      <c r="N122" s="4">
        <v>71.2</v>
      </c>
      <c r="O122" s="4">
        <v>85.49</v>
      </c>
      <c r="P122" s="4">
        <v>76.7</v>
      </c>
      <c r="Q122" s="4">
        <v>93.01</v>
      </c>
      <c r="R122" s="4">
        <v>99.3</v>
      </c>
      <c r="S122" s="4">
        <v>97.8</v>
      </c>
      <c r="T122" s="3">
        <v>15</v>
      </c>
      <c r="U122" s="3">
        <v>3</v>
      </c>
      <c r="V122" s="3" t="s">
        <v>542</v>
      </c>
      <c r="W122" s="6" t="s">
        <v>1116</v>
      </c>
      <c r="X122" s="3">
        <v>6.97</v>
      </c>
      <c r="Y122" s="3">
        <v>11.7</v>
      </c>
      <c r="Z122" s="3">
        <v>61.1</v>
      </c>
      <c r="AA122" s="3" t="s">
        <v>543</v>
      </c>
      <c r="AB122" s="1">
        <v>135</v>
      </c>
      <c r="AC122" s="1" t="s">
        <v>28</v>
      </c>
      <c r="AD122" s="1" t="b">
        <v>1</v>
      </c>
      <c r="AE122" s="1" t="s">
        <v>541</v>
      </c>
    </row>
    <row r="123" spans="1:31" x14ac:dyDescent="0.2">
      <c r="A123" s="3">
        <v>2</v>
      </c>
      <c r="B123" s="3" t="s">
        <v>194</v>
      </c>
      <c r="C123" s="6" t="s">
        <v>917</v>
      </c>
      <c r="D123" s="6"/>
      <c r="E123" s="12">
        <v>87.22</v>
      </c>
      <c r="F123" s="4">
        <v>91.72</v>
      </c>
      <c r="G123" s="4">
        <v>84.75</v>
      </c>
      <c r="H123" s="12">
        <v>497.22</v>
      </c>
      <c r="I123" s="4">
        <v>59.36</v>
      </c>
      <c r="J123" s="12">
        <v>132.12</v>
      </c>
      <c r="K123" s="4">
        <v>37.07</v>
      </c>
      <c r="L123" s="4">
        <v>1.22</v>
      </c>
      <c r="M123" s="4">
        <v>16.440000000000001</v>
      </c>
      <c r="N123" s="4">
        <v>70.900000000000006</v>
      </c>
      <c r="O123" s="4">
        <v>85.54</v>
      </c>
      <c r="P123" s="4">
        <v>74.510000000000005</v>
      </c>
      <c r="Q123" s="4">
        <v>93.29</v>
      </c>
      <c r="R123" s="4">
        <v>100.29</v>
      </c>
      <c r="S123" s="4">
        <v>98.79</v>
      </c>
      <c r="T123" s="3">
        <v>10</v>
      </c>
      <c r="U123" s="3">
        <v>1</v>
      </c>
      <c r="V123" s="3" t="s">
        <v>196</v>
      </c>
      <c r="W123" s="6" t="s">
        <v>1038</v>
      </c>
      <c r="X123" s="3">
        <v>6.33</v>
      </c>
      <c r="Y123" s="3">
        <v>11.6</v>
      </c>
      <c r="Z123" s="3">
        <v>62.5</v>
      </c>
      <c r="AA123" s="3"/>
      <c r="AB123" s="1">
        <v>10</v>
      </c>
      <c r="AC123" s="1" t="s">
        <v>28</v>
      </c>
      <c r="AD123" s="1" t="b">
        <v>1</v>
      </c>
      <c r="AE123" s="1" t="s">
        <v>195</v>
      </c>
    </row>
    <row r="124" spans="1:31" x14ac:dyDescent="0.2">
      <c r="A124" s="3">
        <v>2</v>
      </c>
      <c r="B124" s="3" t="s">
        <v>284</v>
      </c>
      <c r="C124" s="6" t="s">
        <v>928</v>
      </c>
      <c r="D124" s="6"/>
      <c r="E124" s="12">
        <v>87.17</v>
      </c>
      <c r="F124" s="4">
        <v>91.64</v>
      </c>
      <c r="G124" s="4">
        <v>83.76</v>
      </c>
      <c r="H124" s="12">
        <v>507.96</v>
      </c>
      <c r="I124" s="4">
        <v>58.71</v>
      </c>
      <c r="J124" s="12">
        <v>131.62</v>
      </c>
      <c r="K124" s="7">
        <v>39.119999999999997</v>
      </c>
      <c r="L124" s="4">
        <v>0.62</v>
      </c>
      <c r="M124" s="4">
        <v>11.31</v>
      </c>
      <c r="N124" s="4">
        <v>70.88</v>
      </c>
      <c r="O124" s="4">
        <v>85.6</v>
      </c>
      <c r="P124" s="4">
        <v>73.709999999999994</v>
      </c>
      <c r="Q124" s="4">
        <v>92.8</v>
      </c>
      <c r="R124" s="4">
        <v>100.59</v>
      </c>
      <c r="S124" s="4">
        <v>99.46</v>
      </c>
      <c r="T124" s="3">
        <v>12</v>
      </c>
      <c r="U124" s="3">
        <v>7</v>
      </c>
      <c r="V124" s="3" t="s">
        <v>286</v>
      </c>
      <c r="W124" s="6" t="s">
        <v>1031</v>
      </c>
      <c r="X124" s="3">
        <v>7.03</v>
      </c>
      <c r="Y124" s="3">
        <v>11</v>
      </c>
      <c r="Z124" s="3">
        <v>60.8</v>
      </c>
      <c r="AA124" s="3"/>
      <c r="AB124" s="1">
        <v>372</v>
      </c>
      <c r="AC124" s="1" t="s">
        <v>28</v>
      </c>
      <c r="AD124" s="1" t="b">
        <v>1</v>
      </c>
      <c r="AE124" s="1" t="s">
        <v>285</v>
      </c>
    </row>
    <row r="125" spans="1:31" x14ac:dyDescent="0.2">
      <c r="A125" s="3">
        <v>2</v>
      </c>
      <c r="B125" s="3" t="s">
        <v>759</v>
      </c>
      <c r="C125" s="6" t="s">
        <v>984</v>
      </c>
      <c r="D125" s="6"/>
      <c r="E125" s="12">
        <v>87.14</v>
      </c>
      <c r="F125" s="4">
        <v>94.59</v>
      </c>
      <c r="G125" s="4">
        <v>86.53</v>
      </c>
      <c r="H125" s="12">
        <v>496.05</v>
      </c>
      <c r="I125" s="4">
        <v>58.13</v>
      </c>
      <c r="J125" s="4">
        <v>133.1</v>
      </c>
      <c r="K125" s="7">
        <v>38.24</v>
      </c>
      <c r="L125" s="4">
        <v>1.29</v>
      </c>
      <c r="M125" s="4">
        <v>22.78</v>
      </c>
      <c r="N125" s="4">
        <v>58.89</v>
      </c>
      <c r="O125" s="4">
        <v>85.58</v>
      </c>
      <c r="P125" s="4">
        <v>73.39</v>
      </c>
      <c r="Q125" s="4">
        <v>97.91</v>
      </c>
      <c r="R125" s="4">
        <v>100.86</v>
      </c>
      <c r="S125" s="4">
        <v>106.21</v>
      </c>
      <c r="T125" s="3"/>
      <c r="U125" s="3"/>
      <c r="V125" s="3"/>
      <c r="W125" s="6" t="s">
        <v>1178</v>
      </c>
      <c r="X125" s="3"/>
      <c r="Y125" s="3"/>
      <c r="Z125" s="3"/>
      <c r="AA125" s="3"/>
      <c r="AE125" s="1" t="s">
        <v>760</v>
      </c>
    </row>
    <row r="126" spans="1:31" x14ac:dyDescent="0.2">
      <c r="A126" s="3">
        <v>2</v>
      </c>
      <c r="B126" s="3" t="s">
        <v>861</v>
      </c>
      <c r="C126" s="6" t="s">
        <v>989</v>
      </c>
      <c r="D126" s="6"/>
      <c r="E126" s="12">
        <v>87.12</v>
      </c>
      <c r="F126" s="4">
        <v>92.16</v>
      </c>
      <c r="G126" s="4">
        <v>84.66</v>
      </c>
      <c r="H126" s="4">
        <v>487.66</v>
      </c>
      <c r="I126" s="4">
        <v>59.48</v>
      </c>
      <c r="J126" s="4">
        <v>133.66999999999999</v>
      </c>
      <c r="K126" s="4">
        <v>36.299999999999997</v>
      </c>
      <c r="L126" s="4">
        <v>1.0900000000000001</v>
      </c>
      <c r="M126" s="4">
        <v>20.36</v>
      </c>
      <c r="N126" s="4">
        <v>69.459999999999994</v>
      </c>
      <c r="O126" s="4">
        <v>84.64</v>
      </c>
      <c r="P126" s="4">
        <v>71.459999999999994</v>
      </c>
      <c r="Q126" s="4">
        <v>95.76</v>
      </c>
      <c r="R126" s="4">
        <v>99.7</v>
      </c>
      <c r="S126" s="4">
        <v>101.72</v>
      </c>
      <c r="T126" s="3"/>
      <c r="U126" s="3"/>
      <c r="V126" s="3"/>
      <c r="W126" s="6" t="s">
        <v>1220</v>
      </c>
      <c r="X126" s="3"/>
      <c r="Y126" s="3"/>
      <c r="Z126" s="3"/>
      <c r="AA126" s="3"/>
      <c r="AE126" s="1" t="s">
        <v>862</v>
      </c>
    </row>
    <row r="127" spans="1:31" x14ac:dyDescent="0.2">
      <c r="A127" s="3">
        <v>2</v>
      </c>
      <c r="B127" s="3" t="s">
        <v>781</v>
      </c>
      <c r="C127" s="6" t="s">
        <v>985</v>
      </c>
      <c r="D127" s="6"/>
      <c r="E127" s="12">
        <v>87.11</v>
      </c>
      <c r="F127" s="4">
        <v>92.61</v>
      </c>
      <c r="G127" s="4">
        <v>86.87</v>
      </c>
      <c r="H127" s="12">
        <v>505.5</v>
      </c>
      <c r="I127" s="4">
        <v>59.26</v>
      </c>
      <c r="J127" s="4">
        <v>133.88</v>
      </c>
      <c r="K127" s="7">
        <v>38.520000000000003</v>
      </c>
      <c r="L127" s="4">
        <v>1.06</v>
      </c>
      <c r="M127" s="4">
        <v>11.23</v>
      </c>
      <c r="N127" s="4">
        <v>68.349999999999994</v>
      </c>
      <c r="O127" s="4">
        <v>83.92</v>
      </c>
      <c r="P127" s="4">
        <v>75.209999999999994</v>
      </c>
      <c r="Q127" s="4">
        <v>94.27</v>
      </c>
      <c r="R127" s="4">
        <v>99.54</v>
      </c>
      <c r="S127" s="4">
        <v>101.4</v>
      </c>
      <c r="T127" s="3"/>
      <c r="U127" s="3"/>
      <c r="V127" s="3"/>
      <c r="W127" s="6" t="s">
        <v>1187</v>
      </c>
      <c r="X127" s="3"/>
      <c r="Y127" s="3"/>
      <c r="Z127" s="3"/>
      <c r="AA127" s="3"/>
      <c r="AE127" s="1" t="s">
        <v>782</v>
      </c>
    </row>
    <row r="128" spans="1:31" x14ac:dyDescent="0.2">
      <c r="A128" s="3">
        <v>2</v>
      </c>
      <c r="B128" s="3" t="s">
        <v>260</v>
      </c>
      <c r="C128" s="6" t="s">
        <v>924</v>
      </c>
      <c r="D128" s="6"/>
      <c r="E128" s="12">
        <v>87.1</v>
      </c>
      <c r="F128" s="4">
        <v>91.99</v>
      </c>
      <c r="G128" s="4">
        <v>84.61</v>
      </c>
      <c r="H128" s="12">
        <v>514.86</v>
      </c>
      <c r="I128" s="4">
        <v>58.93</v>
      </c>
      <c r="J128" s="12">
        <v>132.36000000000001</v>
      </c>
      <c r="K128" s="7">
        <v>38.18</v>
      </c>
      <c r="L128" s="4">
        <v>0.44</v>
      </c>
      <c r="M128" s="4">
        <v>6.69</v>
      </c>
      <c r="N128" s="4">
        <v>69.47</v>
      </c>
      <c r="O128" s="4">
        <v>85.16</v>
      </c>
      <c r="P128" s="4">
        <v>71.739999999999995</v>
      </c>
      <c r="Q128" s="4">
        <v>95.14</v>
      </c>
      <c r="R128" s="4">
        <v>100.16</v>
      </c>
      <c r="S128" s="4">
        <v>100.93</v>
      </c>
      <c r="T128" s="3">
        <v>5</v>
      </c>
      <c r="U128" s="3">
        <v>7</v>
      </c>
      <c r="V128" s="3" t="s">
        <v>262</v>
      </c>
      <c r="W128" s="6" t="s">
        <v>1004</v>
      </c>
      <c r="X128" s="3">
        <v>6.89</v>
      </c>
      <c r="Y128" s="3">
        <v>11.3</v>
      </c>
      <c r="Z128" s="3">
        <v>61.4</v>
      </c>
      <c r="AA128" s="3"/>
      <c r="AB128" s="1">
        <v>365</v>
      </c>
      <c r="AC128" s="1" t="s">
        <v>28</v>
      </c>
      <c r="AD128" s="1" t="b">
        <v>1</v>
      </c>
      <c r="AE128" s="1" t="s">
        <v>261</v>
      </c>
    </row>
    <row r="129" spans="1:31" x14ac:dyDescent="0.2">
      <c r="A129" s="3">
        <v>2</v>
      </c>
      <c r="B129" s="3" t="s">
        <v>212</v>
      </c>
      <c r="C129" s="6" t="s">
        <v>920</v>
      </c>
      <c r="D129" s="6"/>
      <c r="E129" s="12">
        <v>87.09</v>
      </c>
      <c r="F129" s="4">
        <v>91.37</v>
      </c>
      <c r="G129" s="4">
        <v>80.86</v>
      </c>
      <c r="H129" s="4">
        <v>474.76</v>
      </c>
      <c r="I129" s="4">
        <v>60.33</v>
      </c>
      <c r="J129" s="4">
        <v>133.34</v>
      </c>
      <c r="K129" s="4">
        <v>37.64</v>
      </c>
      <c r="L129" s="4">
        <v>0.98</v>
      </c>
      <c r="M129" s="4">
        <v>13.65</v>
      </c>
      <c r="N129" s="4">
        <v>71.16</v>
      </c>
      <c r="O129" s="4">
        <v>85.92</v>
      </c>
      <c r="P129" s="4">
        <v>71.540000000000006</v>
      </c>
      <c r="Q129" s="4">
        <v>90.89</v>
      </c>
      <c r="R129" s="4">
        <v>101.78</v>
      </c>
      <c r="S129" s="4">
        <v>101.27</v>
      </c>
      <c r="T129" s="3">
        <v>11</v>
      </c>
      <c r="U129" s="3">
        <v>6</v>
      </c>
      <c r="V129" s="3" t="s">
        <v>214</v>
      </c>
      <c r="W129" s="6"/>
      <c r="X129" s="3">
        <v>7.21</v>
      </c>
      <c r="Y129" s="3">
        <v>11.3</v>
      </c>
      <c r="Z129" s="3">
        <v>62.6</v>
      </c>
      <c r="AA129" s="3"/>
      <c r="AB129" s="1">
        <v>311</v>
      </c>
      <c r="AC129" s="1" t="s">
        <v>28</v>
      </c>
      <c r="AD129" s="1" t="b">
        <v>1</v>
      </c>
      <c r="AE129" s="1" t="s">
        <v>213</v>
      </c>
    </row>
    <row r="130" spans="1:31" x14ac:dyDescent="0.2">
      <c r="A130" s="3">
        <v>2</v>
      </c>
      <c r="B130" s="3" t="s">
        <v>689</v>
      </c>
      <c r="C130" s="6" t="s">
        <v>978</v>
      </c>
      <c r="D130" s="6"/>
      <c r="E130" s="12">
        <v>87.08</v>
      </c>
      <c r="F130" s="4">
        <v>91.57</v>
      </c>
      <c r="G130" s="4">
        <v>85.72</v>
      </c>
      <c r="H130" s="4">
        <v>479.79</v>
      </c>
      <c r="I130" s="4">
        <v>59.63</v>
      </c>
      <c r="J130" s="4">
        <v>134.76</v>
      </c>
      <c r="K130" s="4">
        <v>36.270000000000003</v>
      </c>
      <c r="L130" s="4">
        <v>1.37</v>
      </c>
      <c r="M130" s="4">
        <v>24.69</v>
      </c>
      <c r="N130" s="4">
        <v>72.739999999999995</v>
      </c>
      <c r="O130" s="4">
        <v>83.45</v>
      </c>
      <c r="P130" s="4">
        <v>75.34</v>
      </c>
      <c r="Q130" s="4">
        <v>92.39</v>
      </c>
      <c r="R130" s="4">
        <v>99.33</v>
      </c>
      <c r="S130" s="4">
        <v>99.21</v>
      </c>
      <c r="T130" s="3"/>
      <c r="U130" s="3"/>
      <c r="V130" s="3"/>
      <c r="W130" s="6" t="s">
        <v>1151</v>
      </c>
      <c r="X130" s="3"/>
      <c r="Y130" s="3"/>
      <c r="Z130" s="3"/>
      <c r="AA130" s="3"/>
      <c r="AE130" s="1" t="s">
        <v>690</v>
      </c>
    </row>
    <row r="131" spans="1:31" x14ac:dyDescent="0.2">
      <c r="A131" s="3">
        <v>2</v>
      </c>
      <c r="B131" s="3" t="s">
        <v>537</v>
      </c>
      <c r="C131" s="6" t="s">
        <v>954</v>
      </c>
      <c r="D131" s="6"/>
      <c r="E131" s="12">
        <v>87.07</v>
      </c>
      <c r="F131" s="4">
        <v>91.39</v>
      </c>
      <c r="G131" s="4">
        <v>83.98</v>
      </c>
      <c r="H131" s="12">
        <v>492.6</v>
      </c>
      <c r="I131" s="4">
        <v>58.95</v>
      </c>
      <c r="J131" s="4">
        <v>133.65</v>
      </c>
      <c r="K131" s="7">
        <v>39</v>
      </c>
      <c r="L131" s="4">
        <v>0.94</v>
      </c>
      <c r="M131" s="4">
        <v>11.34</v>
      </c>
      <c r="N131" s="4">
        <v>71.45</v>
      </c>
      <c r="O131" s="4">
        <v>85.42</v>
      </c>
      <c r="P131" s="4">
        <v>78.209999999999994</v>
      </c>
      <c r="Q131" s="4">
        <v>91.16</v>
      </c>
      <c r="R131" s="4">
        <v>98.02</v>
      </c>
      <c r="S131" s="4">
        <v>98.16</v>
      </c>
      <c r="T131" s="3">
        <v>14</v>
      </c>
      <c r="U131" s="3">
        <v>3</v>
      </c>
      <c r="V131" s="3" t="s">
        <v>539</v>
      </c>
      <c r="W131" s="6" t="s">
        <v>1115</v>
      </c>
      <c r="X131" s="3">
        <v>6.77</v>
      </c>
      <c r="Y131" s="3">
        <v>12</v>
      </c>
      <c r="Z131" s="3">
        <v>61.1</v>
      </c>
      <c r="AA131" s="3"/>
      <c r="AB131" s="1">
        <v>134</v>
      </c>
      <c r="AC131" s="1" t="s">
        <v>28</v>
      </c>
      <c r="AD131" s="1" t="b">
        <v>1</v>
      </c>
      <c r="AE131" s="1" t="s">
        <v>538</v>
      </c>
    </row>
    <row r="132" spans="1:31" x14ac:dyDescent="0.2">
      <c r="A132" s="3">
        <v>2</v>
      </c>
      <c r="B132" s="3" t="s">
        <v>465</v>
      </c>
      <c r="C132" s="6" t="s">
        <v>945</v>
      </c>
      <c r="D132" s="6"/>
      <c r="E132" s="12">
        <v>87.07</v>
      </c>
      <c r="F132" s="4">
        <v>91.37</v>
      </c>
      <c r="G132" s="4">
        <v>83.86</v>
      </c>
      <c r="H132" s="4">
        <v>486.63</v>
      </c>
      <c r="I132" s="4">
        <v>58.46</v>
      </c>
      <c r="J132" s="4">
        <v>133.07</v>
      </c>
      <c r="K132" s="4">
        <v>37.299999999999997</v>
      </c>
      <c r="L132" s="4">
        <v>1.24</v>
      </c>
      <c r="M132" s="4">
        <v>16.61</v>
      </c>
      <c r="N132" s="4">
        <v>71.27</v>
      </c>
      <c r="O132" s="4">
        <v>85.67</v>
      </c>
      <c r="P132" s="4">
        <v>74.52</v>
      </c>
      <c r="Q132" s="4">
        <v>91.21</v>
      </c>
      <c r="R132" s="4">
        <v>100.16</v>
      </c>
      <c r="S132" s="4">
        <v>99.6</v>
      </c>
      <c r="T132" s="3">
        <v>8</v>
      </c>
      <c r="U132" s="3">
        <v>2</v>
      </c>
      <c r="V132" s="3" t="s">
        <v>467</v>
      </c>
      <c r="W132" s="6"/>
      <c r="X132" s="3">
        <v>6.96</v>
      </c>
      <c r="Y132" s="3">
        <v>11.9</v>
      </c>
      <c r="Z132" s="3">
        <v>60.4</v>
      </c>
      <c r="AA132" s="3"/>
      <c r="AB132" s="1">
        <v>68</v>
      </c>
      <c r="AC132" s="1" t="s">
        <v>28</v>
      </c>
      <c r="AD132" s="1" t="b">
        <v>1</v>
      </c>
      <c r="AE132" s="1" t="s">
        <v>466</v>
      </c>
    </row>
    <row r="133" spans="1:31" x14ac:dyDescent="0.2">
      <c r="A133" s="3">
        <v>2</v>
      </c>
      <c r="B133" s="3" t="s">
        <v>528</v>
      </c>
      <c r="C133" s="6" t="s">
        <v>953</v>
      </c>
      <c r="D133" s="6"/>
      <c r="E133" s="12">
        <v>87.01</v>
      </c>
      <c r="F133" s="4">
        <v>91.83</v>
      </c>
      <c r="G133" s="4">
        <v>84.51</v>
      </c>
      <c r="H133" s="4">
        <v>490.55</v>
      </c>
      <c r="I133" s="4">
        <v>59.53</v>
      </c>
      <c r="J133" s="4">
        <v>133.88999999999999</v>
      </c>
      <c r="K133" s="7">
        <v>38.049999999999997</v>
      </c>
      <c r="L133" s="4">
        <v>1.04</v>
      </c>
      <c r="M133" s="4">
        <v>14.43</v>
      </c>
      <c r="N133" s="4">
        <v>69.61</v>
      </c>
      <c r="O133" s="4">
        <v>85.15</v>
      </c>
      <c r="P133" s="4">
        <v>73.150000000000006</v>
      </c>
      <c r="Q133" s="4">
        <v>93.23</v>
      </c>
      <c r="R133" s="4">
        <v>98.65</v>
      </c>
      <c r="S133" s="4">
        <v>102.27</v>
      </c>
      <c r="T133" s="3">
        <v>11</v>
      </c>
      <c r="U133" s="3">
        <v>3</v>
      </c>
      <c r="V133" s="3" t="s">
        <v>530</v>
      </c>
      <c r="W133" s="6" t="s">
        <v>1112</v>
      </c>
      <c r="X133" s="3">
        <v>7.64</v>
      </c>
      <c r="Y133" s="3">
        <v>11.7</v>
      </c>
      <c r="Z133" s="3">
        <v>62.5</v>
      </c>
      <c r="AA133" s="3"/>
      <c r="AB133" s="1">
        <v>131</v>
      </c>
      <c r="AC133" s="1" t="s">
        <v>28</v>
      </c>
      <c r="AD133" s="1" t="b">
        <v>1</v>
      </c>
      <c r="AE133" s="1" t="s">
        <v>529</v>
      </c>
    </row>
    <row r="134" spans="1:31" x14ac:dyDescent="0.2">
      <c r="A134" s="3">
        <v>2</v>
      </c>
      <c r="B134" s="3" t="s">
        <v>767</v>
      </c>
      <c r="C134" s="6" t="s">
        <v>984</v>
      </c>
      <c r="D134" s="6"/>
      <c r="E134" s="12">
        <v>86.99</v>
      </c>
      <c r="F134" s="4">
        <v>93.49</v>
      </c>
      <c r="G134" s="4">
        <v>84.83</v>
      </c>
      <c r="H134" s="4">
        <v>490.83</v>
      </c>
      <c r="I134" s="4">
        <v>57.98</v>
      </c>
      <c r="J134" s="4">
        <v>133.30000000000001</v>
      </c>
      <c r="K134" s="7">
        <v>38.82</v>
      </c>
      <c r="L134" s="4">
        <v>1.07</v>
      </c>
      <c r="M134" s="4">
        <v>20.18</v>
      </c>
      <c r="N134" s="4">
        <v>65.650000000000006</v>
      </c>
      <c r="O134" s="4">
        <v>82.36</v>
      </c>
      <c r="P134" s="4">
        <v>69.91</v>
      </c>
      <c r="Q134" s="4">
        <v>97.71</v>
      </c>
      <c r="R134" s="4">
        <v>100.94</v>
      </c>
      <c r="S134" s="4">
        <v>105.38</v>
      </c>
      <c r="T134" s="3"/>
      <c r="U134" s="3"/>
      <c r="V134" s="3"/>
      <c r="W134" s="6" t="s">
        <v>1095</v>
      </c>
      <c r="X134" s="3"/>
      <c r="Y134" s="3"/>
      <c r="Z134" s="3"/>
      <c r="AA134" s="3"/>
      <c r="AE134" s="1" t="s">
        <v>768</v>
      </c>
    </row>
    <row r="135" spans="1:31" x14ac:dyDescent="0.2">
      <c r="A135" s="3">
        <v>2</v>
      </c>
      <c r="B135" s="3" t="s">
        <v>701</v>
      </c>
      <c r="C135" s="6" t="s">
        <v>979</v>
      </c>
      <c r="D135" s="6"/>
      <c r="E135" s="12">
        <v>86.97</v>
      </c>
      <c r="F135" s="4">
        <v>91.28</v>
      </c>
      <c r="G135" s="4">
        <v>82.41</v>
      </c>
      <c r="H135" s="12">
        <v>506.61</v>
      </c>
      <c r="I135" s="4">
        <v>58.22</v>
      </c>
      <c r="J135" s="12">
        <v>132.04</v>
      </c>
      <c r="K135" s="4">
        <v>37.22</v>
      </c>
      <c r="L135" s="4">
        <v>0.36</v>
      </c>
      <c r="M135" s="4">
        <v>4.84</v>
      </c>
      <c r="N135" s="4">
        <v>71.599999999999994</v>
      </c>
      <c r="O135" s="4">
        <v>85.12</v>
      </c>
      <c r="P135" s="4">
        <v>65.02</v>
      </c>
      <c r="Q135" s="4">
        <v>100.58</v>
      </c>
      <c r="R135" s="4">
        <v>98.26</v>
      </c>
      <c r="S135" s="4">
        <v>101.26</v>
      </c>
      <c r="T135" s="3"/>
      <c r="U135" s="3"/>
      <c r="V135" s="3"/>
      <c r="W135" s="6" t="s">
        <v>1156</v>
      </c>
      <c r="X135" s="3"/>
      <c r="Y135" s="3"/>
      <c r="Z135" s="3"/>
      <c r="AA135" s="3"/>
      <c r="AE135" s="1" t="s">
        <v>702</v>
      </c>
    </row>
    <row r="136" spans="1:31" x14ac:dyDescent="0.2">
      <c r="A136" s="3">
        <v>2</v>
      </c>
      <c r="B136" s="3" t="s">
        <v>705</v>
      </c>
      <c r="C136" s="6" t="s">
        <v>979</v>
      </c>
      <c r="D136" s="6"/>
      <c r="E136" s="12">
        <v>86.88</v>
      </c>
      <c r="F136" s="4">
        <v>93.17</v>
      </c>
      <c r="G136" s="4">
        <v>85.08</v>
      </c>
      <c r="H136" s="12">
        <v>502.71</v>
      </c>
      <c r="I136" s="4">
        <v>58.79</v>
      </c>
      <c r="J136" s="12">
        <v>131.94999999999999</v>
      </c>
      <c r="K136" s="4">
        <v>36</v>
      </c>
      <c r="L136" s="4">
        <v>1.08</v>
      </c>
      <c r="M136" s="4">
        <v>15.79</v>
      </c>
      <c r="N136" s="4">
        <v>64.14</v>
      </c>
      <c r="O136" s="4">
        <v>84.47</v>
      </c>
      <c r="P136" s="4">
        <v>70.03</v>
      </c>
      <c r="Q136" s="4">
        <v>95.46</v>
      </c>
      <c r="R136" s="4">
        <v>102.67</v>
      </c>
      <c r="S136" s="4">
        <v>104.53</v>
      </c>
      <c r="T136" s="3"/>
      <c r="U136" s="3"/>
      <c r="V136" s="3"/>
      <c r="W136" s="6" t="s">
        <v>1158</v>
      </c>
      <c r="X136" s="3"/>
      <c r="Y136" s="3"/>
      <c r="Z136" s="3"/>
      <c r="AA136" s="3"/>
      <c r="AE136" s="1" t="s">
        <v>706</v>
      </c>
    </row>
    <row r="137" spans="1:31" x14ac:dyDescent="0.2">
      <c r="A137" s="3">
        <v>2</v>
      </c>
      <c r="B137" s="3" t="s">
        <v>441</v>
      </c>
      <c r="C137" s="6" t="s">
        <v>941</v>
      </c>
      <c r="D137" s="6"/>
      <c r="E137" s="12">
        <v>86.86</v>
      </c>
      <c r="F137" s="4">
        <v>91.53</v>
      </c>
      <c r="G137" s="4">
        <v>84.15</v>
      </c>
      <c r="H137" s="12">
        <v>494.56</v>
      </c>
      <c r="I137" s="4">
        <v>59.08</v>
      </c>
      <c r="J137" s="12">
        <v>132.72999999999999</v>
      </c>
      <c r="K137" s="4">
        <v>37.82</v>
      </c>
      <c r="L137" s="4">
        <v>1.02</v>
      </c>
      <c r="M137" s="4">
        <v>15.39</v>
      </c>
      <c r="N137" s="4">
        <v>69.92</v>
      </c>
      <c r="O137" s="4">
        <v>85.15</v>
      </c>
      <c r="P137" s="4">
        <v>72.13</v>
      </c>
      <c r="Q137" s="4">
        <v>93.96</v>
      </c>
      <c r="R137" s="4">
        <v>100.43</v>
      </c>
      <c r="S137" s="4">
        <v>99.58</v>
      </c>
      <c r="T137" s="3">
        <v>15</v>
      </c>
      <c r="U137" s="3">
        <v>2</v>
      </c>
      <c r="V137" s="3" t="s">
        <v>443</v>
      </c>
      <c r="W137" s="6" t="s">
        <v>1091</v>
      </c>
      <c r="X137" s="3">
        <v>7.08</v>
      </c>
      <c r="Y137" s="3">
        <v>11.5</v>
      </c>
      <c r="Z137" s="3">
        <v>62.1</v>
      </c>
      <c r="AA137" s="3"/>
      <c r="AB137" s="1">
        <v>75</v>
      </c>
      <c r="AC137" s="1" t="s">
        <v>28</v>
      </c>
      <c r="AD137" s="1" t="b">
        <v>1</v>
      </c>
      <c r="AE137" s="1" t="s">
        <v>442</v>
      </c>
    </row>
    <row r="138" spans="1:31" x14ac:dyDescent="0.2">
      <c r="A138" s="3">
        <v>2</v>
      </c>
      <c r="B138" s="3" t="s">
        <v>386</v>
      </c>
      <c r="C138" s="6" t="s">
        <v>936</v>
      </c>
      <c r="D138" s="6"/>
      <c r="E138" s="12">
        <v>86.83</v>
      </c>
      <c r="F138" s="4">
        <v>91.98</v>
      </c>
      <c r="G138" s="4">
        <v>83.7</v>
      </c>
      <c r="H138" s="4">
        <v>488.08</v>
      </c>
      <c r="I138" s="7">
        <v>57.62</v>
      </c>
      <c r="J138" s="12">
        <v>132.05000000000001</v>
      </c>
      <c r="K138" s="4">
        <v>37.04</v>
      </c>
      <c r="L138" s="4">
        <v>1.01</v>
      </c>
      <c r="M138" s="4">
        <v>17.77</v>
      </c>
      <c r="N138" s="4">
        <v>68.3</v>
      </c>
      <c r="O138" s="4">
        <v>84.79</v>
      </c>
      <c r="P138" s="4">
        <v>69.56</v>
      </c>
      <c r="Q138" s="4">
        <v>95.49</v>
      </c>
      <c r="R138" s="4">
        <v>99.55</v>
      </c>
      <c r="S138" s="4">
        <v>103.3</v>
      </c>
      <c r="T138" s="3">
        <v>28</v>
      </c>
      <c r="U138" s="3">
        <v>1</v>
      </c>
      <c r="V138" s="3" t="s">
        <v>388</v>
      </c>
      <c r="W138" s="6" t="s">
        <v>1080</v>
      </c>
      <c r="X138" s="3">
        <v>7.25</v>
      </c>
      <c r="Y138" s="3">
        <v>11.5</v>
      </c>
      <c r="Z138" s="3">
        <v>60.4</v>
      </c>
      <c r="AA138" s="3"/>
      <c r="AB138" s="1">
        <v>28</v>
      </c>
      <c r="AC138" s="1" t="s">
        <v>28</v>
      </c>
      <c r="AD138" s="1" t="b">
        <v>1</v>
      </c>
      <c r="AE138" s="1" t="s">
        <v>387</v>
      </c>
    </row>
    <row r="139" spans="1:31" x14ac:dyDescent="0.2">
      <c r="A139" s="3">
        <v>2</v>
      </c>
      <c r="B139" s="3" t="s">
        <v>507</v>
      </c>
      <c r="C139" s="6" t="s">
        <v>921</v>
      </c>
      <c r="D139" s="6"/>
      <c r="E139" s="12">
        <v>86.81</v>
      </c>
      <c r="F139" s="4">
        <v>92.02</v>
      </c>
      <c r="G139" s="4">
        <v>84.32</v>
      </c>
      <c r="H139" s="12">
        <v>506.7</v>
      </c>
      <c r="I139" s="4">
        <v>58.82</v>
      </c>
      <c r="J139" s="12">
        <v>132.28</v>
      </c>
      <c r="K139" s="4">
        <v>37.57</v>
      </c>
      <c r="L139" s="4">
        <v>0.74</v>
      </c>
      <c r="M139" s="4">
        <v>9.5399999999999991</v>
      </c>
      <c r="N139" s="4">
        <v>68.25</v>
      </c>
      <c r="O139" s="4">
        <v>84.53</v>
      </c>
      <c r="P139" s="4">
        <v>72.03</v>
      </c>
      <c r="Q139" s="4">
        <v>95.91</v>
      </c>
      <c r="R139" s="4">
        <v>97.98</v>
      </c>
      <c r="S139" s="4">
        <v>102.16</v>
      </c>
      <c r="T139" s="3">
        <v>6</v>
      </c>
      <c r="U139" s="3">
        <v>3</v>
      </c>
      <c r="V139" s="3" t="s">
        <v>509</v>
      </c>
      <c r="W139" s="6" t="s">
        <v>1105</v>
      </c>
      <c r="X139" s="3">
        <v>6.67</v>
      </c>
      <c r="Y139" s="3">
        <v>11.2</v>
      </c>
      <c r="Z139" s="3">
        <v>63.2</v>
      </c>
      <c r="AA139" s="3"/>
      <c r="AB139" s="1">
        <v>126</v>
      </c>
      <c r="AC139" s="1" t="s">
        <v>28</v>
      </c>
      <c r="AD139" s="1" t="b">
        <v>1</v>
      </c>
      <c r="AE139" s="1" t="s">
        <v>508</v>
      </c>
    </row>
    <row r="140" spans="1:31" x14ac:dyDescent="0.2">
      <c r="A140" s="3">
        <v>2</v>
      </c>
      <c r="B140" s="3" t="s">
        <v>516</v>
      </c>
      <c r="C140" s="6" t="s">
        <v>951</v>
      </c>
      <c r="D140" s="6"/>
      <c r="E140" s="12">
        <v>86.8</v>
      </c>
      <c r="F140" s="4">
        <v>91.55</v>
      </c>
      <c r="G140" s="4">
        <v>83.63</v>
      </c>
      <c r="H140" s="12">
        <v>493.13</v>
      </c>
      <c r="I140" s="4">
        <v>58.77</v>
      </c>
      <c r="J140" s="4">
        <v>133.19</v>
      </c>
      <c r="K140" s="7">
        <v>38.9</v>
      </c>
      <c r="L140" s="4">
        <v>0.88</v>
      </c>
      <c r="M140" s="4">
        <v>13.06</v>
      </c>
      <c r="N140" s="4">
        <v>69.7</v>
      </c>
      <c r="O140" s="4">
        <v>84.87</v>
      </c>
      <c r="P140" s="4">
        <v>74.459999999999994</v>
      </c>
      <c r="Q140" s="4">
        <v>93.6</v>
      </c>
      <c r="R140" s="4">
        <v>98.26</v>
      </c>
      <c r="S140" s="4">
        <v>99.88</v>
      </c>
      <c r="T140" s="3">
        <v>8</v>
      </c>
      <c r="U140" s="3">
        <v>3</v>
      </c>
      <c r="V140" s="3" t="s">
        <v>518</v>
      </c>
      <c r="W140" s="6" t="s">
        <v>1108</v>
      </c>
      <c r="X140" s="3">
        <v>6.51</v>
      </c>
      <c r="Y140" s="3">
        <v>11.6</v>
      </c>
      <c r="Z140" s="3">
        <v>61.6</v>
      </c>
      <c r="AA140" s="3"/>
      <c r="AB140" s="1">
        <v>128</v>
      </c>
      <c r="AC140" s="1" t="s">
        <v>28</v>
      </c>
      <c r="AD140" s="1" t="b">
        <v>1</v>
      </c>
      <c r="AE140" s="1" t="s">
        <v>517</v>
      </c>
    </row>
    <row r="141" spans="1:31" x14ac:dyDescent="0.2">
      <c r="A141" s="3">
        <v>2</v>
      </c>
      <c r="B141" s="3" t="s">
        <v>656</v>
      </c>
      <c r="C141" s="6" t="s">
        <v>975</v>
      </c>
      <c r="D141" s="6"/>
      <c r="E141" s="12">
        <v>86.78</v>
      </c>
      <c r="F141" s="4">
        <v>91.54</v>
      </c>
      <c r="G141" s="4">
        <v>84.31</v>
      </c>
      <c r="H141" s="4">
        <v>484.78</v>
      </c>
      <c r="I141" s="4">
        <v>59.18</v>
      </c>
      <c r="J141" s="12">
        <v>132.03</v>
      </c>
      <c r="K141" s="4">
        <v>37.9</v>
      </c>
      <c r="L141" s="4">
        <v>1.64</v>
      </c>
      <c r="M141" s="4">
        <v>21.48</v>
      </c>
      <c r="N141" s="4">
        <v>69.569999999999993</v>
      </c>
      <c r="O141" s="4">
        <v>84.97</v>
      </c>
      <c r="P141" s="4">
        <v>72.91</v>
      </c>
      <c r="Q141" s="4">
        <v>93.36</v>
      </c>
      <c r="R141" s="4">
        <v>98.92</v>
      </c>
      <c r="S141" s="4">
        <v>100.96</v>
      </c>
      <c r="T141" s="3">
        <v>10</v>
      </c>
      <c r="U141" s="3">
        <v>4</v>
      </c>
      <c r="V141" s="3" t="s">
        <v>658</v>
      </c>
      <c r="W141" s="6" t="s">
        <v>1073</v>
      </c>
      <c r="X141" s="3">
        <v>7.26</v>
      </c>
      <c r="Y141" s="3">
        <v>11.6</v>
      </c>
      <c r="Z141" s="3">
        <v>62.2</v>
      </c>
      <c r="AA141" s="3"/>
      <c r="AB141" s="1">
        <v>190</v>
      </c>
      <c r="AC141" s="1" t="s">
        <v>28</v>
      </c>
      <c r="AD141" s="1" t="b">
        <v>1</v>
      </c>
      <c r="AE141" s="1" t="s">
        <v>657</v>
      </c>
    </row>
    <row r="142" spans="1:31" x14ac:dyDescent="0.2">
      <c r="A142" s="3">
        <v>2</v>
      </c>
      <c r="B142" s="3" t="s">
        <v>188</v>
      </c>
      <c r="C142" s="6" t="s">
        <v>915</v>
      </c>
      <c r="D142" s="6"/>
      <c r="E142" s="4">
        <v>86.77</v>
      </c>
      <c r="F142" s="4">
        <v>91.47</v>
      </c>
      <c r="G142" s="4">
        <v>83.69</v>
      </c>
      <c r="H142" s="4">
        <v>477.65</v>
      </c>
      <c r="I142" s="4">
        <v>59.67</v>
      </c>
      <c r="J142" s="4">
        <v>134.15</v>
      </c>
      <c r="K142" s="7">
        <v>39.58</v>
      </c>
      <c r="L142" s="4">
        <v>1.27</v>
      </c>
      <c r="M142" s="4">
        <v>18.899999999999999</v>
      </c>
      <c r="N142" s="4">
        <v>69.66</v>
      </c>
      <c r="O142" s="4">
        <v>85.09</v>
      </c>
      <c r="P142" s="4">
        <v>73.040000000000006</v>
      </c>
      <c r="Q142" s="4">
        <v>91.72</v>
      </c>
      <c r="R142" s="4">
        <v>98.25</v>
      </c>
      <c r="S142" s="4">
        <v>102.85</v>
      </c>
      <c r="T142" s="3">
        <v>17</v>
      </c>
      <c r="U142" s="3">
        <v>6</v>
      </c>
      <c r="V142" s="3" t="s">
        <v>190</v>
      </c>
      <c r="W142" s="6" t="s">
        <v>1037</v>
      </c>
      <c r="X142" s="3">
        <v>6.5</v>
      </c>
      <c r="Y142" s="3">
        <v>12</v>
      </c>
      <c r="Z142" s="3">
        <v>62.3</v>
      </c>
      <c r="AA142" s="3"/>
      <c r="AB142" s="1">
        <v>317</v>
      </c>
      <c r="AC142" s="1" t="s">
        <v>28</v>
      </c>
      <c r="AD142" s="1" t="b">
        <v>1</v>
      </c>
      <c r="AE142" s="1" t="s">
        <v>189</v>
      </c>
    </row>
    <row r="143" spans="1:31" x14ac:dyDescent="0.2">
      <c r="A143" s="3">
        <v>2</v>
      </c>
      <c r="B143" s="3" t="s">
        <v>713</v>
      </c>
      <c r="C143" s="6" t="s">
        <v>979</v>
      </c>
      <c r="D143" s="6"/>
      <c r="E143" s="4">
        <v>86.76</v>
      </c>
      <c r="F143" s="4">
        <v>93.63</v>
      </c>
      <c r="G143" s="4">
        <v>87.98</v>
      </c>
      <c r="H143" s="12">
        <v>544.55999999999995</v>
      </c>
      <c r="I143" s="4">
        <v>58.18</v>
      </c>
      <c r="J143" s="12">
        <v>132.34</v>
      </c>
      <c r="K143" s="4">
        <v>37.020000000000003</v>
      </c>
      <c r="L143" s="4">
        <v>0.08</v>
      </c>
      <c r="M143" s="4">
        <v>1.1399999999999999</v>
      </c>
      <c r="N143" s="4">
        <v>60.69</v>
      </c>
      <c r="O143" s="4">
        <v>85.38</v>
      </c>
      <c r="P143" s="4">
        <v>72.91</v>
      </c>
      <c r="Q143" s="4">
        <v>96.58</v>
      </c>
      <c r="R143" s="4">
        <v>100.25</v>
      </c>
      <c r="S143" s="4">
        <v>104.77</v>
      </c>
      <c r="T143" s="3"/>
      <c r="U143" s="3"/>
      <c r="V143" s="3"/>
      <c r="W143" s="6" t="s">
        <v>1162</v>
      </c>
      <c r="X143" s="3"/>
      <c r="Y143" s="3"/>
      <c r="Z143" s="3"/>
      <c r="AA143" s="3"/>
      <c r="AE143" s="1" t="s">
        <v>714</v>
      </c>
    </row>
    <row r="144" spans="1:31" x14ac:dyDescent="0.2">
      <c r="A144" s="3">
        <v>2</v>
      </c>
      <c r="B144" s="3" t="s">
        <v>669</v>
      </c>
      <c r="C144" s="6" t="s">
        <v>978</v>
      </c>
      <c r="D144" s="6"/>
      <c r="E144" s="4">
        <v>86.75</v>
      </c>
      <c r="F144" s="4">
        <v>94.84</v>
      </c>
      <c r="G144" s="4">
        <v>89.1</v>
      </c>
      <c r="H144" s="12">
        <v>502.05</v>
      </c>
      <c r="I144" s="4">
        <v>59.34</v>
      </c>
      <c r="J144" s="4">
        <v>134.69</v>
      </c>
      <c r="K144" s="4">
        <v>34.56</v>
      </c>
      <c r="L144" s="4">
        <v>1.35</v>
      </c>
      <c r="M144" s="4">
        <v>19.96</v>
      </c>
      <c r="N144" s="4">
        <v>60.9</v>
      </c>
      <c r="O144" s="4">
        <v>80.260000000000005</v>
      </c>
      <c r="P144" s="4">
        <v>70.319999999999993</v>
      </c>
      <c r="Q144" s="4">
        <v>100.73</v>
      </c>
      <c r="R144" s="4">
        <v>101.49</v>
      </c>
      <c r="S144" s="4">
        <v>106.81</v>
      </c>
      <c r="T144" s="3"/>
      <c r="U144" s="3"/>
      <c r="V144" s="3"/>
      <c r="W144" s="6" t="s">
        <v>1144</v>
      </c>
      <c r="X144" s="3"/>
      <c r="Y144" s="3"/>
      <c r="Z144" s="3"/>
      <c r="AA144" s="3"/>
      <c r="AE144" s="1" t="s">
        <v>670</v>
      </c>
    </row>
    <row r="145" spans="1:31" x14ac:dyDescent="0.2">
      <c r="A145" s="3">
        <v>2</v>
      </c>
      <c r="B145" s="3" t="s">
        <v>131</v>
      </c>
      <c r="C145" s="6" t="s">
        <v>903</v>
      </c>
      <c r="D145" s="6"/>
      <c r="E145" s="4">
        <v>86.74</v>
      </c>
      <c r="F145" s="4">
        <v>91.64</v>
      </c>
      <c r="G145" s="4">
        <v>83.77</v>
      </c>
      <c r="H145" s="4">
        <v>485.49</v>
      </c>
      <c r="I145" s="4">
        <v>58.71</v>
      </c>
      <c r="J145" s="4">
        <v>134.22</v>
      </c>
      <c r="K145" s="7">
        <v>39.47</v>
      </c>
      <c r="L145" s="4">
        <v>0.84</v>
      </c>
      <c r="M145" s="4">
        <v>18.09</v>
      </c>
      <c r="N145" s="4">
        <v>69.06</v>
      </c>
      <c r="O145" s="4">
        <v>84.85</v>
      </c>
      <c r="P145" s="4">
        <v>71.81</v>
      </c>
      <c r="Q145" s="4">
        <v>93.96</v>
      </c>
      <c r="R145" s="4">
        <v>98.94</v>
      </c>
      <c r="S145" s="4">
        <v>101.83</v>
      </c>
      <c r="T145" s="3">
        <v>27</v>
      </c>
      <c r="U145" s="3">
        <v>5</v>
      </c>
      <c r="V145" s="3" t="s">
        <v>133</v>
      </c>
      <c r="W145" s="6" t="s">
        <v>1022</v>
      </c>
      <c r="X145" s="3">
        <v>6.71</v>
      </c>
      <c r="Y145" s="3">
        <v>11.8</v>
      </c>
      <c r="Z145" s="3">
        <v>60.1</v>
      </c>
      <c r="AA145" s="3"/>
      <c r="AB145" s="1">
        <v>267</v>
      </c>
      <c r="AC145" s="1" t="s">
        <v>28</v>
      </c>
      <c r="AD145" s="1" t="b">
        <v>1</v>
      </c>
      <c r="AE145" s="1" t="s">
        <v>132</v>
      </c>
    </row>
    <row r="146" spans="1:31" x14ac:dyDescent="0.2">
      <c r="A146" s="3">
        <v>2</v>
      </c>
      <c r="B146" s="3" t="s">
        <v>302</v>
      </c>
      <c r="C146" s="6" t="s">
        <v>888</v>
      </c>
      <c r="D146" s="6"/>
      <c r="E146" s="4">
        <v>86.67</v>
      </c>
      <c r="F146" s="4">
        <v>91.56</v>
      </c>
      <c r="G146" s="4">
        <v>83.87</v>
      </c>
      <c r="H146" s="4">
        <v>481.7</v>
      </c>
      <c r="I146" s="4">
        <v>58.92</v>
      </c>
      <c r="J146" s="4">
        <v>133.80000000000001</v>
      </c>
      <c r="K146" s="4">
        <v>37.92</v>
      </c>
      <c r="L146" s="4">
        <v>1.22</v>
      </c>
      <c r="M146" s="4">
        <v>18.37</v>
      </c>
      <c r="N146" s="4">
        <v>69</v>
      </c>
      <c r="O146" s="4">
        <v>84.79</v>
      </c>
      <c r="P146" s="4">
        <v>72.260000000000005</v>
      </c>
      <c r="Q146" s="4">
        <v>93.21</v>
      </c>
      <c r="R146" s="4">
        <v>98.19</v>
      </c>
      <c r="S146" s="4">
        <v>102.56</v>
      </c>
      <c r="T146" s="3">
        <v>18</v>
      </c>
      <c r="U146" s="3">
        <v>7</v>
      </c>
      <c r="V146" s="3" t="s">
        <v>304</v>
      </c>
      <c r="W146" s="6" t="s">
        <v>1004</v>
      </c>
      <c r="X146" s="3">
        <v>7.08</v>
      </c>
      <c r="Y146" s="3">
        <v>11.2</v>
      </c>
      <c r="Z146" s="3">
        <v>61.6</v>
      </c>
      <c r="AA146" s="3"/>
      <c r="AB146" s="1">
        <v>378</v>
      </c>
      <c r="AC146" s="1" t="s">
        <v>28</v>
      </c>
      <c r="AD146" s="1" t="b">
        <v>1</v>
      </c>
      <c r="AE146" s="1" t="s">
        <v>303</v>
      </c>
    </row>
    <row r="147" spans="1:31" x14ac:dyDescent="0.2">
      <c r="A147" s="3">
        <v>2</v>
      </c>
      <c r="B147" s="3" t="s">
        <v>140</v>
      </c>
      <c r="C147" s="6" t="s">
        <v>906</v>
      </c>
      <c r="D147" s="6"/>
      <c r="E147" s="4">
        <v>86.63</v>
      </c>
      <c r="F147" s="4">
        <v>91.63</v>
      </c>
      <c r="G147" s="4">
        <v>82.66</v>
      </c>
      <c r="H147" s="4">
        <v>462.37</v>
      </c>
      <c r="I147" s="4">
        <v>58.65</v>
      </c>
      <c r="J147" s="4">
        <v>134.35</v>
      </c>
      <c r="K147" s="7">
        <v>38.26</v>
      </c>
      <c r="L147" s="4">
        <v>1.58</v>
      </c>
      <c r="M147" s="4">
        <v>23.95</v>
      </c>
      <c r="N147" s="4">
        <v>68.67</v>
      </c>
      <c r="O147" s="4">
        <v>84.6</v>
      </c>
      <c r="P147" s="4">
        <v>72.739999999999995</v>
      </c>
      <c r="Q147" s="4">
        <v>93.66</v>
      </c>
      <c r="R147" s="4">
        <v>97.4</v>
      </c>
      <c r="S147" s="4">
        <v>102.71</v>
      </c>
      <c r="T147" s="3">
        <v>29</v>
      </c>
      <c r="U147" s="3">
        <v>5</v>
      </c>
      <c r="V147" s="3" t="s">
        <v>142</v>
      </c>
      <c r="W147" s="6" t="s">
        <v>1024</v>
      </c>
      <c r="X147" s="3">
        <v>7.43</v>
      </c>
      <c r="Y147" s="3">
        <v>12.5</v>
      </c>
      <c r="Z147" s="3">
        <v>59.6</v>
      </c>
      <c r="AA147" s="3"/>
      <c r="AB147" s="1">
        <v>269</v>
      </c>
      <c r="AC147" s="1" t="s">
        <v>28</v>
      </c>
      <c r="AD147" s="1" t="b">
        <v>1</v>
      </c>
      <c r="AE147" s="1" t="s">
        <v>141</v>
      </c>
    </row>
    <row r="148" spans="1:31" x14ac:dyDescent="0.2">
      <c r="A148" s="3">
        <v>2</v>
      </c>
      <c r="B148" s="3" t="s">
        <v>572</v>
      </c>
      <c r="C148" s="6" t="s">
        <v>959</v>
      </c>
      <c r="D148" s="6"/>
      <c r="E148" s="4">
        <v>86.62</v>
      </c>
      <c r="F148" s="4">
        <v>91.31</v>
      </c>
      <c r="G148" s="4">
        <v>85</v>
      </c>
      <c r="H148" s="12">
        <v>495.79</v>
      </c>
      <c r="I148" s="4">
        <v>59.24</v>
      </c>
      <c r="J148" s="12">
        <v>132.91999999999999</v>
      </c>
      <c r="K148" s="7">
        <v>39.01</v>
      </c>
      <c r="L148" s="4">
        <v>1.1100000000000001</v>
      </c>
      <c r="M148" s="4">
        <v>16.72</v>
      </c>
      <c r="N148" s="4">
        <v>69.67</v>
      </c>
      <c r="O148" s="4">
        <v>84.86</v>
      </c>
      <c r="P148" s="4">
        <v>73.09</v>
      </c>
      <c r="Q148" s="4">
        <v>93.33</v>
      </c>
      <c r="R148" s="4">
        <v>99.09</v>
      </c>
      <c r="S148" s="4">
        <v>99.71</v>
      </c>
      <c r="T148" s="3">
        <v>25</v>
      </c>
      <c r="U148" s="3">
        <v>3</v>
      </c>
      <c r="V148" s="3" t="s">
        <v>574</v>
      </c>
      <c r="W148" s="6" t="s">
        <v>1122</v>
      </c>
      <c r="X148" s="3">
        <v>7.09</v>
      </c>
      <c r="Y148" s="3">
        <v>11.7</v>
      </c>
      <c r="Z148" s="3">
        <v>62.2</v>
      </c>
      <c r="AA148" s="3"/>
      <c r="AB148" s="1">
        <v>145</v>
      </c>
      <c r="AC148" s="1" t="s">
        <v>28</v>
      </c>
      <c r="AD148" s="1" t="b">
        <v>1</v>
      </c>
      <c r="AE148" s="1" t="s">
        <v>573</v>
      </c>
    </row>
    <row r="149" spans="1:31" x14ac:dyDescent="0.2">
      <c r="A149" s="3">
        <v>2</v>
      </c>
      <c r="B149" s="3" t="s">
        <v>429</v>
      </c>
      <c r="C149" s="6" t="s">
        <v>940</v>
      </c>
      <c r="D149" s="6"/>
      <c r="E149" s="4">
        <v>86.6</v>
      </c>
      <c r="F149" s="4">
        <v>91.07</v>
      </c>
      <c r="G149" s="4">
        <v>83.07</v>
      </c>
      <c r="H149" s="4">
        <v>481.93</v>
      </c>
      <c r="I149" s="4">
        <v>58.08</v>
      </c>
      <c r="J149" s="12">
        <v>132.91999999999999</v>
      </c>
      <c r="K149" s="4">
        <v>37.06</v>
      </c>
      <c r="L149" s="4">
        <v>1.03</v>
      </c>
      <c r="M149" s="4">
        <v>23.63</v>
      </c>
      <c r="N149" s="4">
        <v>70.400000000000006</v>
      </c>
      <c r="O149" s="4">
        <v>84.89</v>
      </c>
      <c r="P149" s="4">
        <v>75.75</v>
      </c>
      <c r="Q149" s="4">
        <v>92.32</v>
      </c>
      <c r="R149" s="4">
        <v>98.35</v>
      </c>
      <c r="S149" s="4">
        <v>97.87</v>
      </c>
      <c r="T149" s="3">
        <v>19</v>
      </c>
      <c r="U149" s="3">
        <v>2</v>
      </c>
      <c r="V149" s="3" t="s">
        <v>431</v>
      </c>
      <c r="W149" s="6" t="s">
        <v>1088</v>
      </c>
      <c r="X149" s="3">
        <v>6.36</v>
      </c>
      <c r="Y149" s="3">
        <v>11.3</v>
      </c>
      <c r="Z149" s="3">
        <v>60.1</v>
      </c>
      <c r="AA149" s="3"/>
      <c r="AB149" s="1">
        <v>79</v>
      </c>
      <c r="AC149" s="1" t="s">
        <v>28</v>
      </c>
      <c r="AD149" s="1" t="b">
        <v>1</v>
      </c>
      <c r="AE149" s="1" t="s">
        <v>430</v>
      </c>
    </row>
    <row r="150" spans="1:31" x14ac:dyDescent="0.2">
      <c r="A150" s="3">
        <v>2</v>
      </c>
      <c r="B150" s="3" t="s">
        <v>709</v>
      </c>
      <c r="C150" s="6" t="s">
        <v>979</v>
      </c>
      <c r="D150" s="6"/>
      <c r="E150" s="4">
        <v>86.56</v>
      </c>
      <c r="F150" s="4">
        <v>92.61</v>
      </c>
      <c r="G150" s="4">
        <v>84.55</v>
      </c>
      <c r="H150" s="12">
        <v>520.9</v>
      </c>
      <c r="I150" s="4">
        <v>59.23</v>
      </c>
      <c r="J150" s="12">
        <v>132.07</v>
      </c>
      <c r="K150" s="4">
        <v>36.92</v>
      </c>
      <c r="L150" s="4">
        <v>0.34</v>
      </c>
      <c r="M150" s="4">
        <v>2.21</v>
      </c>
      <c r="N150" s="4">
        <v>64.89</v>
      </c>
      <c r="O150" s="4">
        <v>84.04</v>
      </c>
      <c r="P150" s="4">
        <v>72.06</v>
      </c>
      <c r="Q150" s="4">
        <v>95.83</v>
      </c>
      <c r="R150" s="4">
        <v>100.31</v>
      </c>
      <c r="S150" s="4">
        <v>102.23</v>
      </c>
      <c r="T150" s="3"/>
      <c r="U150" s="3"/>
      <c r="V150" s="3"/>
      <c r="W150" s="6" t="s">
        <v>1160</v>
      </c>
      <c r="X150" s="3"/>
      <c r="Y150" s="3"/>
      <c r="Z150" s="3"/>
      <c r="AA150" s="3"/>
      <c r="AE150" s="1" t="s">
        <v>710</v>
      </c>
    </row>
    <row r="151" spans="1:31" x14ac:dyDescent="0.2">
      <c r="A151" s="3">
        <v>2</v>
      </c>
      <c r="B151" s="3" t="s">
        <v>182</v>
      </c>
      <c r="C151" s="6" t="s">
        <v>914</v>
      </c>
      <c r="D151" s="6"/>
      <c r="E151" s="4">
        <v>86.54</v>
      </c>
      <c r="F151" s="4">
        <v>91.21</v>
      </c>
      <c r="G151" s="4">
        <v>83.57</v>
      </c>
      <c r="H151" s="12">
        <v>494.51</v>
      </c>
      <c r="I151" s="4">
        <v>58.48</v>
      </c>
      <c r="J151" s="4">
        <v>134.12</v>
      </c>
      <c r="K151" s="7">
        <v>39.270000000000003</v>
      </c>
      <c r="L151" s="4">
        <v>0.64</v>
      </c>
      <c r="M151" s="4">
        <v>8.69</v>
      </c>
      <c r="N151" s="4">
        <v>69.58</v>
      </c>
      <c r="O151" s="4">
        <v>84.81</v>
      </c>
      <c r="P151" s="4">
        <v>73.73</v>
      </c>
      <c r="Q151" s="4">
        <v>91.93</v>
      </c>
      <c r="R151" s="4">
        <v>97.86</v>
      </c>
      <c r="S151" s="4">
        <v>101.31</v>
      </c>
      <c r="T151" s="3">
        <v>19</v>
      </c>
      <c r="U151" s="3">
        <v>6</v>
      </c>
      <c r="V151" s="3" t="s">
        <v>184</v>
      </c>
      <c r="W151" s="6" t="s">
        <v>1035</v>
      </c>
      <c r="X151" s="3">
        <v>6.93</v>
      </c>
      <c r="Y151" s="3">
        <v>11.7</v>
      </c>
      <c r="Z151" s="3">
        <v>60.1</v>
      </c>
      <c r="AA151" s="3"/>
      <c r="AB151" s="1">
        <v>319</v>
      </c>
      <c r="AC151" s="1" t="s">
        <v>28</v>
      </c>
      <c r="AD151" s="1" t="b">
        <v>1</v>
      </c>
      <c r="AE151" s="1" t="s">
        <v>183</v>
      </c>
    </row>
    <row r="152" spans="1:31" x14ac:dyDescent="0.2">
      <c r="A152" s="3">
        <v>2</v>
      </c>
      <c r="B152" s="3" t="s">
        <v>513</v>
      </c>
      <c r="C152" s="6" t="s">
        <v>950</v>
      </c>
      <c r="D152" s="6"/>
      <c r="E152" s="4">
        <v>86.47</v>
      </c>
      <c r="F152" s="4">
        <v>91.33</v>
      </c>
      <c r="G152" s="4">
        <v>83.4</v>
      </c>
      <c r="H152" s="4">
        <v>484.75</v>
      </c>
      <c r="I152" s="4">
        <v>58.31</v>
      </c>
      <c r="J152" s="12">
        <v>132.91999999999999</v>
      </c>
      <c r="K152" s="4">
        <v>36.619999999999997</v>
      </c>
      <c r="L152" s="4">
        <v>1.1399999999999999</v>
      </c>
      <c r="M152" s="4">
        <v>19.25</v>
      </c>
      <c r="N152" s="4">
        <v>68.95</v>
      </c>
      <c r="O152" s="4">
        <v>84.53</v>
      </c>
      <c r="P152" s="4">
        <v>71.430000000000007</v>
      </c>
      <c r="Q152" s="4">
        <v>95.46</v>
      </c>
      <c r="R152" s="4">
        <v>99.85</v>
      </c>
      <c r="S152" s="4">
        <v>98.59</v>
      </c>
      <c r="T152" s="3">
        <v>7</v>
      </c>
      <c r="U152" s="3">
        <v>3</v>
      </c>
      <c r="V152" s="3" t="s">
        <v>515</v>
      </c>
      <c r="W152" s="6" t="s">
        <v>1107</v>
      </c>
      <c r="X152" s="3">
        <v>6.5</v>
      </c>
      <c r="Y152" s="3">
        <v>12</v>
      </c>
      <c r="Z152" s="3">
        <v>61.5</v>
      </c>
      <c r="AA152" s="3"/>
      <c r="AB152" s="1">
        <v>127</v>
      </c>
      <c r="AC152" s="1" t="s">
        <v>28</v>
      </c>
      <c r="AD152" s="1" t="b">
        <v>1</v>
      </c>
      <c r="AE152" s="1" t="s">
        <v>514</v>
      </c>
    </row>
    <row r="153" spans="1:31" x14ac:dyDescent="0.2">
      <c r="A153" s="3">
        <v>2</v>
      </c>
      <c r="B153" s="3" t="s">
        <v>620</v>
      </c>
      <c r="C153" s="6" t="s">
        <v>969</v>
      </c>
      <c r="D153" s="6"/>
      <c r="E153" s="4">
        <v>86.46</v>
      </c>
      <c r="F153" s="4">
        <v>91.37</v>
      </c>
      <c r="G153" s="4">
        <v>83.92</v>
      </c>
      <c r="H153" s="12">
        <v>498.73</v>
      </c>
      <c r="I153" s="4">
        <v>58.19</v>
      </c>
      <c r="J153" s="4">
        <v>133.31</v>
      </c>
      <c r="K153" s="7">
        <v>39.119999999999997</v>
      </c>
      <c r="L153" s="4">
        <v>0.52</v>
      </c>
      <c r="M153" s="4">
        <v>15.02</v>
      </c>
      <c r="N153" s="4">
        <v>68.56</v>
      </c>
      <c r="O153" s="4">
        <v>84.72</v>
      </c>
      <c r="P153" s="4">
        <v>70.05</v>
      </c>
      <c r="Q153" s="4">
        <v>92.68</v>
      </c>
      <c r="R153" s="4">
        <v>98.64</v>
      </c>
      <c r="S153" s="4">
        <v>104.09</v>
      </c>
      <c r="T153" s="3">
        <v>21</v>
      </c>
      <c r="U153" s="3">
        <v>4</v>
      </c>
      <c r="V153" s="3" t="s">
        <v>622</v>
      </c>
      <c r="W153" s="6" t="s">
        <v>1023</v>
      </c>
      <c r="X153" s="3">
        <v>6.01</v>
      </c>
      <c r="Y153" s="3">
        <v>11.8</v>
      </c>
      <c r="Z153" s="3">
        <v>59.9</v>
      </c>
      <c r="AA153" s="3"/>
      <c r="AB153" s="1">
        <v>201</v>
      </c>
      <c r="AC153" s="1" t="s">
        <v>28</v>
      </c>
      <c r="AD153" s="1" t="b">
        <v>1</v>
      </c>
      <c r="AE153" s="1" t="s">
        <v>621</v>
      </c>
    </row>
    <row r="154" spans="1:31" x14ac:dyDescent="0.2">
      <c r="A154" s="3">
        <v>2</v>
      </c>
      <c r="B154" s="3" t="s">
        <v>263</v>
      </c>
      <c r="C154" s="6" t="s">
        <v>925</v>
      </c>
      <c r="D154" s="6"/>
      <c r="E154" s="4">
        <v>86.45</v>
      </c>
      <c r="F154" s="4">
        <v>91.35</v>
      </c>
      <c r="G154" s="4">
        <v>83.04</v>
      </c>
      <c r="H154" s="12">
        <v>505.24</v>
      </c>
      <c r="I154" s="4">
        <v>59.19</v>
      </c>
      <c r="J154" s="12">
        <v>132.49</v>
      </c>
      <c r="K154" s="4">
        <v>36.69</v>
      </c>
      <c r="L154" s="4">
        <v>0.39</v>
      </c>
      <c r="M154" s="4">
        <v>7.9</v>
      </c>
      <c r="N154" s="4">
        <v>68.790000000000006</v>
      </c>
      <c r="O154" s="4">
        <v>84.52</v>
      </c>
      <c r="P154" s="4">
        <v>73.22</v>
      </c>
      <c r="Q154" s="4">
        <v>92.71</v>
      </c>
      <c r="R154" s="4">
        <v>97</v>
      </c>
      <c r="S154" s="4">
        <v>102.45</v>
      </c>
      <c r="T154" s="3">
        <v>6</v>
      </c>
      <c r="U154" s="3">
        <v>7</v>
      </c>
      <c r="V154" s="3" t="s">
        <v>265</v>
      </c>
      <c r="W154" s="6"/>
      <c r="X154" s="3">
        <v>6.43</v>
      </c>
      <c r="Y154" s="3">
        <v>11.2</v>
      </c>
      <c r="Z154" s="3">
        <v>62.3</v>
      </c>
      <c r="AA154" s="3"/>
      <c r="AB154" s="1">
        <v>366</v>
      </c>
      <c r="AC154" s="1" t="s">
        <v>28</v>
      </c>
      <c r="AD154" s="1" t="b">
        <v>1</v>
      </c>
      <c r="AE154" s="1" t="s">
        <v>264</v>
      </c>
    </row>
    <row r="155" spans="1:31" x14ac:dyDescent="0.2">
      <c r="A155" s="3">
        <v>2</v>
      </c>
      <c r="B155" s="3" t="s">
        <v>797</v>
      </c>
      <c r="C155" s="6" t="s">
        <v>985</v>
      </c>
      <c r="D155" s="6"/>
      <c r="E155" s="4">
        <v>86.45</v>
      </c>
      <c r="F155" s="4">
        <v>89.69</v>
      </c>
      <c r="G155" s="4">
        <v>84.41</v>
      </c>
      <c r="H155" s="4">
        <v>470.08</v>
      </c>
      <c r="I155" s="4">
        <v>59.14</v>
      </c>
      <c r="J155" s="4">
        <v>135.69</v>
      </c>
      <c r="K155" s="4">
        <v>36.520000000000003</v>
      </c>
      <c r="L155" s="4">
        <v>1.35</v>
      </c>
      <c r="M155" s="4">
        <v>21.32</v>
      </c>
      <c r="N155" s="4">
        <v>73.84</v>
      </c>
      <c r="O155" s="4">
        <v>86.12</v>
      </c>
      <c r="P155" s="4">
        <v>70.2</v>
      </c>
      <c r="Q155" s="4">
        <v>91.37</v>
      </c>
      <c r="R155" s="4">
        <v>96.62</v>
      </c>
      <c r="S155" s="4">
        <v>100.57</v>
      </c>
      <c r="T155" s="3"/>
      <c r="U155" s="3"/>
      <c r="V155" s="3"/>
      <c r="W155" s="6" t="s">
        <v>1194</v>
      </c>
      <c r="X155" s="3"/>
      <c r="Y155" s="3"/>
      <c r="Z155" s="3"/>
      <c r="AA155" s="3"/>
      <c r="AE155" s="1" t="s">
        <v>798</v>
      </c>
    </row>
    <row r="156" spans="1:31" x14ac:dyDescent="0.2">
      <c r="A156" s="3">
        <v>2</v>
      </c>
      <c r="B156" s="3" t="s">
        <v>53</v>
      </c>
      <c r="C156" s="6" t="s">
        <v>889</v>
      </c>
      <c r="D156" s="6"/>
      <c r="E156" s="4">
        <v>86.43</v>
      </c>
      <c r="F156" s="4">
        <v>91.44</v>
      </c>
      <c r="G156" s="4">
        <v>82.71</v>
      </c>
      <c r="H156" s="12">
        <v>491.89</v>
      </c>
      <c r="I156" s="4">
        <v>58.75</v>
      </c>
      <c r="J156" s="4">
        <v>133.76</v>
      </c>
      <c r="K156" s="7">
        <v>39.229999999999997</v>
      </c>
      <c r="L156" s="4">
        <v>0.51</v>
      </c>
      <c r="M156" s="4">
        <v>11.47</v>
      </c>
      <c r="N156" s="4">
        <v>68.38</v>
      </c>
      <c r="O156" s="4">
        <v>84.45</v>
      </c>
      <c r="P156" s="4">
        <v>71.930000000000007</v>
      </c>
      <c r="Q156" s="4">
        <v>93.36</v>
      </c>
      <c r="R156" s="4">
        <v>97.33</v>
      </c>
      <c r="S156" s="4">
        <v>103.12</v>
      </c>
      <c r="T156" s="3">
        <v>3</v>
      </c>
      <c r="U156" s="3">
        <v>5</v>
      </c>
      <c r="V156" s="3" t="s">
        <v>55</v>
      </c>
      <c r="W156" s="6" t="s">
        <v>1003</v>
      </c>
      <c r="X156" s="3">
        <v>7.28</v>
      </c>
      <c r="Y156" s="3">
        <v>11.9</v>
      </c>
      <c r="Z156" s="3">
        <v>59.7</v>
      </c>
      <c r="AA156" s="3"/>
      <c r="AB156" s="1">
        <v>243</v>
      </c>
      <c r="AC156" s="1" t="s">
        <v>28</v>
      </c>
      <c r="AD156" s="1" t="b">
        <v>1</v>
      </c>
      <c r="AE156" s="1" t="s">
        <v>54</v>
      </c>
    </row>
    <row r="157" spans="1:31" x14ac:dyDescent="0.2">
      <c r="A157" s="3">
        <v>2</v>
      </c>
      <c r="B157" s="3" t="s">
        <v>399</v>
      </c>
      <c r="C157" s="6" t="s">
        <v>905</v>
      </c>
      <c r="D157" s="6"/>
      <c r="E157" s="4">
        <v>86.41</v>
      </c>
      <c r="F157" s="4">
        <v>91.18</v>
      </c>
      <c r="G157" s="4">
        <v>83.17</v>
      </c>
      <c r="H157" s="12">
        <v>494.96</v>
      </c>
      <c r="I157" s="4">
        <v>59.17</v>
      </c>
      <c r="J157" s="12">
        <v>132.06</v>
      </c>
      <c r="K157" s="4">
        <v>37.729999999999997</v>
      </c>
      <c r="L157" s="4">
        <v>0.8</v>
      </c>
      <c r="M157" s="4">
        <v>17.8</v>
      </c>
      <c r="N157" s="4">
        <v>69.16</v>
      </c>
      <c r="O157" s="4">
        <v>84.61</v>
      </c>
      <c r="P157" s="4">
        <v>72.900000000000006</v>
      </c>
      <c r="Q157" s="4">
        <v>92.81</v>
      </c>
      <c r="R157" s="4">
        <v>98.05</v>
      </c>
      <c r="S157" s="4">
        <v>100.95</v>
      </c>
      <c r="T157" s="3">
        <v>29</v>
      </c>
      <c r="U157" s="3">
        <v>2</v>
      </c>
      <c r="V157" s="3" t="s">
        <v>401</v>
      </c>
      <c r="W157" s="6" t="s">
        <v>1073</v>
      </c>
      <c r="X157" s="3">
        <v>7.03</v>
      </c>
      <c r="Y157" s="3">
        <v>11.6</v>
      </c>
      <c r="Z157" s="3">
        <v>62</v>
      </c>
      <c r="AA157" s="3"/>
      <c r="AB157" s="1">
        <v>89</v>
      </c>
      <c r="AC157" s="1" t="s">
        <v>28</v>
      </c>
      <c r="AD157" s="1" t="b">
        <v>1</v>
      </c>
      <c r="AE157" s="1" t="s">
        <v>400</v>
      </c>
    </row>
    <row r="158" spans="1:31" x14ac:dyDescent="0.2">
      <c r="A158" s="3">
        <v>2</v>
      </c>
      <c r="B158" s="3" t="s">
        <v>272</v>
      </c>
      <c r="C158" s="6" t="s">
        <v>885</v>
      </c>
      <c r="D158" s="6"/>
      <c r="E158" s="4">
        <v>86.38</v>
      </c>
      <c r="F158" s="4">
        <v>91.43</v>
      </c>
      <c r="G158" s="4">
        <v>84.01</v>
      </c>
      <c r="H158" s="12">
        <v>494.95</v>
      </c>
      <c r="I158" s="4">
        <v>59.55</v>
      </c>
      <c r="J158" s="4">
        <v>133.53</v>
      </c>
      <c r="K158" s="7">
        <v>39.299999999999997</v>
      </c>
      <c r="L158" s="4">
        <v>0.78</v>
      </c>
      <c r="M158" s="4">
        <v>13.14</v>
      </c>
      <c r="N158" s="4">
        <v>68.38</v>
      </c>
      <c r="O158" s="4">
        <v>84.15</v>
      </c>
      <c r="P158" s="4">
        <v>73.5</v>
      </c>
      <c r="Q158" s="4">
        <v>95.31</v>
      </c>
      <c r="R158" s="4">
        <v>97.24</v>
      </c>
      <c r="S158" s="4">
        <v>99.68</v>
      </c>
      <c r="T158" s="3">
        <v>13</v>
      </c>
      <c r="U158" s="3">
        <v>1</v>
      </c>
      <c r="V158" s="3" t="s">
        <v>274</v>
      </c>
      <c r="W158" s="6"/>
      <c r="X158" s="3">
        <v>6.83</v>
      </c>
      <c r="Y158" s="3">
        <v>11.9</v>
      </c>
      <c r="Z158" s="3">
        <v>62.3</v>
      </c>
      <c r="AA158" s="3"/>
      <c r="AB158" s="1">
        <v>13</v>
      </c>
      <c r="AC158" s="1" t="s">
        <v>28</v>
      </c>
      <c r="AD158" s="1" t="b">
        <v>1</v>
      </c>
      <c r="AE158" s="1" t="s">
        <v>273</v>
      </c>
    </row>
    <row r="159" spans="1:31" x14ac:dyDescent="0.2">
      <c r="A159" s="3">
        <v>2</v>
      </c>
      <c r="B159" s="3" t="s">
        <v>779</v>
      </c>
      <c r="C159" s="6" t="s">
        <v>984</v>
      </c>
      <c r="D159" s="6"/>
      <c r="E159" s="4">
        <v>86.38</v>
      </c>
      <c r="F159" s="4">
        <v>93.4</v>
      </c>
      <c r="G159" s="4">
        <v>87.62</v>
      </c>
      <c r="H159" s="4">
        <v>477</v>
      </c>
      <c r="I159" s="7">
        <v>57.3</v>
      </c>
      <c r="J159" s="4">
        <v>134.04</v>
      </c>
      <c r="K159" s="4">
        <v>36.49</v>
      </c>
      <c r="L159" s="4">
        <v>1.59</v>
      </c>
      <c r="M159" s="7">
        <v>25.91</v>
      </c>
      <c r="N159" s="4">
        <v>59.81</v>
      </c>
      <c r="O159" s="4">
        <v>84.85</v>
      </c>
      <c r="P159" s="4">
        <v>70.739999999999995</v>
      </c>
      <c r="Q159" s="4">
        <v>95.71</v>
      </c>
      <c r="R159" s="4">
        <v>99.41</v>
      </c>
      <c r="S159" s="4">
        <v>107.73</v>
      </c>
      <c r="T159" s="3"/>
      <c r="U159" s="3"/>
      <c r="V159" s="3"/>
      <c r="W159" s="6" t="s">
        <v>1186</v>
      </c>
      <c r="X159" s="3"/>
      <c r="Y159" s="3"/>
      <c r="Z159" s="3"/>
      <c r="AA159" s="3"/>
      <c r="AE159" s="1" t="s">
        <v>780</v>
      </c>
    </row>
    <row r="160" spans="1:31" x14ac:dyDescent="0.2">
      <c r="A160" s="3">
        <v>2</v>
      </c>
      <c r="B160" s="3" t="s">
        <v>667</v>
      </c>
      <c r="C160" s="6" t="s">
        <v>978</v>
      </c>
      <c r="D160" s="6"/>
      <c r="E160" s="4">
        <v>86.38</v>
      </c>
      <c r="F160" s="4">
        <v>90.09</v>
      </c>
      <c r="G160" s="4">
        <v>82.96</v>
      </c>
      <c r="H160" s="4">
        <v>473.1</v>
      </c>
      <c r="I160" s="4">
        <v>59.5</v>
      </c>
      <c r="J160" s="4">
        <v>134.71</v>
      </c>
      <c r="K160" s="4">
        <v>36.64</v>
      </c>
      <c r="L160" s="4">
        <v>1.1200000000000001</v>
      </c>
      <c r="M160" s="4">
        <v>18.760000000000002</v>
      </c>
      <c r="N160" s="4">
        <v>72.25</v>
      </c>
      <c r="O160" s="4">
        <v>85.69</v>
      </c>
      <c r="P160" s="4">
        <v>70.739999999999995</v>
      </c>
      <c r="Q160" s="4">
        <v>91.19</v>
      </c>
      <c r="R160" s="4">
        <v>98.06</v>
      </c>
      <c r="S160" s="4">
        <v>100.36</v>
      </c>
      <c r="T160" s="3"/>
      <c r="U160" s="3"/>
      <c r="V160" s="3"/>
      <c r="W160" s="6" t="s">
        <v>1143</v>
      </c>
      <c r="X160" s="3"/>
      <c r="Y160" s="3"/>
      <c r="Z160" s="3"/>
      <c r="AA160" s="3"/>
      <c r="AE160" s="1" t="s">
        <v>668</v>
      </c>
    </row>
    <row r="161" spans="1:31" x14ac:dyDescent="0.2">
      <c r="A161" s="3">
        <v>2</v>
      </c>
      <c r="B161" s="3" t="s">
        <v>371</v>
      </c>
      <c r="C161" s="6" t="s">
        <v>934</v>
      </c>
      <c r="D161" s="6"/>
      <c r="E161" s="4">
        <v>86.36</v>
      </c>
      <c r="F161" s="4">
        <v>91.44</v>
      </c>
      <c r="G161" s="4">
        <v>84.04</v>
      </c>
      <c r="H161" s="4">
        <v>479.7</v>
      </c>
      <c r="I161" s="7">
        <v>57.48</v>
      </c>
      <c r="J161" s="12">
        <v>132.77000000000001</v>
      </c>
      <c r="K161" s="4">
        <v>37.54</v>
      </c>
      <c r="L161" s="4">
        <v>1.23</v>
      </c>
      <c r="M161" s="4">
        <v>18.07</v>
      </c>
      <c r="N161" s="4">
        <v>68.12</v>
      </c>
      <c r="O161" s="4">
        <v>84.29</v>
      </c>
      <c r="P161" s="4">
        <v>72.16</v>
      </c>
      <c r="Q161" s="4">
        <v>93.65</v>
      </c>
      <c r="R161" s="4">
        <v>96.82</v>
      </c>
      <c r="S161" s="4">
        <v>103.12</v>
      </c>
      <c r="T161" s="3">
        <v>23</v>
      </c>
      <c r="U161" s="3">
        <v>1</v>
      </c>
      <c r="V161" s="3" t="s">
        <v>373</v>
      </c>
      <c r="W161" s="6" t="s">
        <v>1076</v>
      </c>
      <c r="X161" s="3">
        <v>6.51</v>
      </c>
      <c r="Y161" s="3">
        <v>11.8</v>
      </c>
      <c r="Z161" s="3">
        <v>60.7</v>
      </c>
      <c r="AA161" s="3"/>
      <c r="AB161" s="1">
        <v>23</v>
      </c>
      <c r="AC161" s="1" t="s">
        <v>28</v>
      </c>
      <c r="AD161" s="1" t="b">
        <v>1</v>
      </c>
      <c r="AE161" s="1" t="s">
        <v>372</v>
      </c>
    </row>
    <row r="162" spans="1:31" x14ac:dyDescent="0.2">
      <c r="A162" s="3">
        <v>2</v>
      </c>
      <c r="B162" s="3" t="s">
        <v>164</v>
      </c>
      <c r="C162" s="6" t="s">
        <v>909</v>
      </c>
      <c r="D162" s="6"/>
      <c r="E162" s="4">
        <v>86.35</v>
      </c>
      <c r="F162" s="4">
        <v>91.06</v>
      </c>
      <c r="G162" s="4">
        <v>81.88</v>
      </c>
      <c r="H162" s="4">
        <v>477.28</v>
      </c>
      <c r="I162" s="4">
        <v>58.67</v>
      </c>
      <c r="J162" s="4">
        <v>133.29</v>
      </c>
      <c r="K162" s="7">
        <v>37.979999999999997</v>
      </c>
      <c r="L162" s="4">
        <v>1.1599999999999999</v>
      </c>
      <c r="M162" s="4">
        <v>14.31</v>
      </c>
      <c r="N162" s="4">
        <v>69.239999999999995</v>
      </c>
      <c r="O162" s="4">
        <v>84.65</v>
      </c>
      <c r="P162" s="4">
        <v>71.41</v>
      </c>
      <c r="Q162" s="4">
        <v>93.51</v>
      </c>
      <c r="R162" s="4">
        <v>99.59</v>
      </c>
      <c r="S162" s="4">
        <v>99.72</v>
      </c>
      <c r="T162" s="3">
        <v>25</v>
      </c>
      <c r="U162" s="3">
        <v>6</v>
      </c>
      <c r="V162" s="3" t="s">
        <v>166</v>
      </c>
      <c r="W162" s="6" t="s">
        <v>1031</v>
      </c>
      <c r="X162" s="3">
        <v>6.9</v>
      </c>
      <c r="Y162" s="3">
        <v>11.5</v>
      </c>
      <c r="Z162" s="3">
        <v>61.8</v>
      </c>
      <c r="AA162" s="3"/>
      <c r="AB162" s="1">
        <v>325</v>
      </c>
      <c r="AC162" s="1" t="s">
        <v>28</v>
      </c>
      <c r="AD162" s="1" t="b">
        <v>1</v>
      </c>
      <c r="AE162" s="1" t="s">
        <v>165</v>
      </c>
    </row>
    <row r="163" spans="1:31" x14ac:dyDescent="0.2">
      <c r="A163" s="3">
        <v>2</v>
      </c>
      <c r="B163" s="3" t="s">
        <v>32</v>
      </c>
      <c r="C163" s="6" t="s">
        <v>886</v>
      </c>
      <c r="D163" s="6"/>
      <c r="E163" s="4">
        <v>86.32</v>
      </c>
      <c r="F163" s="4">
        <v>91.35</v>
      </c>
      <c r="G163" s="4">
        <v>84.01</v>
      </c>
      <c r="H163" s="12">
        <v>499.01</v>
      </c>
      <c r="I163" s="4">
        <v>58.36</v>
      </c>
      <c r="J163" s="12">
        <v>132.55000000000001</v>
      </c>
      <c r="K163" s="4">
        <v>37.75</v>
      </c>
      <c r="L163" s="4">
        <v>0.8</v>
      </c>
      <c r="M163" s="4">
        <v>14.6</v>
      </c>
      <c r="N163" s="4">
        <v>68.430000000000007</v>
      </c>
      <c r="O163" s="4">
        <v>84.12</v>
      </c>
      <c r="P163" s="4">
        <v>73.41</v>
      </c>
      <c r="Q163" s="4">
        <v>95.36</v>
      </c>
      <c r="R163" s="4">
        <v>97.47</v>
      </c>
      <c r="S163" s="4">
        <v>99.15</v>
      </c>
      <c r="T163" s="3">
        <v>5</v>
      </c>
      <c r="U163" s="3">
        <v>4</v>
      </c>
      <c r="V163" s="3" t="s">
        <v>34</v>
      </c>
      <c r="W163" s="6" t="s">
        <v>997</v>
      </c>
      <c r="X163" s="3">
        <v>7.46</v>
      </c>
      <c r="Y163" s="3">
        <v>11.2</v>
      </c>
      <c r="Z163" s="3">
        <v>61.5</v>
      </c>
      <c r="AA163" s="3"/>
      <c r="AB163" s="1">
        <v>185</v>
      </c>
      <c r="AC163" s="1" t="s">
        <v>28</v>
      </c>
      <c r="AD163" s="1" t="b">
        <v>1</v>
      </c>
      <c r="AE163" s="1" t="s">
        <v>33</v>
      </c>
    </row>
    <row r="164" spans="1:31" x14ac:dyDescent="0.2">
      <c r="A164" s="3">
        <v>2</v>
      </c>
      <c r="B164" s="3" t="s">
        <v>402</v>
      </c>
      <c r="C164" s="6" t="s">
        <v>905</v>
      </c>
      <c r="D164" s="6"/>
      <c r="E164" s="4">
        <v>86.32</v>
      </c>
      <c r="F164" s="4">
        <v>91.52</v>
      </c>
      <c r="G164" s="4">
        <v>83.64</v>
      </c>
      <c r="H164" s="4">
        <v>488.97</v>
      </c>
      <c r="I164" s="7">
        <v>57.69</v>
      </c>
      <c r="J164" s="4">
        <v>133.58000000000001</v>
      </c>
      <c r="K164" s="7">
        <v>38.42</v>
      </c>
      <c r="L164" s="4">
        <v>0.66</v>
      </c>
      <c r="M164" s="4">
        <v>13.83</v>
      </c>
      <c r="N164" s="4">
        <v>67.790000000000006</v>
      </c>
      <c r="O164" s="4">
        <v>84.01</v>
      </c>
      <c r="P164" s="4">
        <v>73.59</v>
      </c>
      <c r="Q164" s="4">
        <v>94.16</v>
      </c>
      <c r="R164" s="4">
        <v>95.43</v>
      </c>
      <c r="S164" s="4">
        <v>102.91</v>
      </c>
      <c r="T164" s="3">
        <v>28</v>
      </c>
      <c r="U164" s="3">
        <v>2</v>
      </c>
      <c r="V164" s="3" t="s">
        <v>404</v>
      </c>
      <c r="W164" s="6" t="s">
        <v>999</v>
      </c>
      <c r="X164" s="3">
        <v>6.96</v>
      </c>
      <c r="Y164" s="3">
        <v>11.7</v>
      </c>
      <c r="Z164" s="3">
        <v>59.6</v>
      </c>
      <c r="AA164" s="3"/>
      <c r="AB164" s="1">
        <v>88</v>
      </c>
      <c r="AC164" s="1" t="s">
        <v>28</v>
      </c>
      <c r="AD164" s="1" t="b">
        <v>1</v>
      </c>
      <c r="AE164" s="1" t="s">
        <v>403</v>
      </c>
    </row>
    <row r="165" spans="1:31" x14ac:dyDescent="0.2">
      <c r="A165" s="3">
        <v>2</v>
      </c>
      <c r="B165" s="3" t="s">
        <v>21</v>
      </c>
      <c r="C165" s="6" t="s">
        <v>884</v>
      </c>
      <c r="D165" s="6"/>
      <c r="E165" s="4">
        <v>86.32</v>
      </c>
      <c r="F165" s="4">
        <v>91.14</v>
      </c>
      <c r="G165" s="4">
        <v>83.24</v>
      </c>
      <c r="H165" s="4">
        <v>473.85</v>
      </c>
      <c r="I165" s="7">
        <v>57.2</v>
      </c>
      <c r="J165" s="4">
        <v>134.04</v>
      </c>
      <c r="K165" s="7">
        <v>39.090000000000003</v>
      </c>
      <c r="L165" s="4">
        <v>0.8</v>
      </c>
      <c r="M165" s="4">
        <v>13.37</v>
      </c>
      <c r="N165" s="4">
        <v>68.95</v>
      </c>
      <c r="O165" s="4">
        <v>84.39</v>
      </c>
      <c r="P165" s="4">
        <v>73.989999999999995</v>
      </c>
      <c r="Q165" s="4">
        <v>92.75</v>
      </c>
      <c r="R165" s="4">
        <v>96.91</v>
      </c>
      <c r="S165" s="4">
        <v>100.9</v>
      </c>
      <c r="T165" s="3"/>
      <c r="U165" s="3"/>
      <c r="V165" s="3"/>
      <c r="W165" s="6" t="s">
        <v>994</v>
      </c>
      <c r="X165" s="3"/>
      <c r="Y165" s="3"/>
      <c r="Z165" s="3"/>
      <c r="AA165" s="3"/>
      <c r="AE165" s="1" t="s">
        <v>22</v>
      </c>
    </row>
    <row r="166" spans="1:31" x14ac:dyDescent="0.2">
      <c r="A166" s="3">
        <v>2</v>
      </c>
      <c r="B166" s="3" t="s">
        <v>685</v>
      </c>
      <c r="C166" s="6" t="s">
        <v>978</v>
      </c>
      <c r="D166" s="6"/>
      <c r="E166" s="4">
        <v>86.24</v>
      </c>
      <c r="F166" s="4">
        <v>91.93</v>
      </c>
      <c r="G166" s="4">
        <v>85.13</v>
      </c>
      <c r="H166" s="12">
        <v>507.05</v>
      </c>
      <c r="I166" s="4">
        <v>58.43</v>
      </c>
      <c r="J166" s="12">
        <v>132.38999999999999</v>
      </c>
      <c r="K166" s="4">
        <v>37.36</v>
      </c>
      <c r="L166" s="4">
        <v>0.85</v>
      </c>
      <c r="M166" s="4">
        <v>12.03</v>
      </c>
      <c r="N166" s="4">
        <v>67.34</v>
      </c>
      <c r="O166" s="4">
        <v>82.4</v>
      </c>
      <c r="P166" s="4">
        <v>67.959999999999994</v>
      </c>
      <c r="Q166" s="4">
        <v>96.99</v>
      </c>
      <c r="R166" s="4">
        <v>99.87</v>
      </c>
      <c r="S166" s="4">
        <v>102.88</v>
      </c>
      <c r="T166" s="3"/>
      <c r="U166" s="3"/>
      <c r="V166" s="3"/>
      <c r="W166" s="6" t="s">
        <v>1150</v>
      </c>
      <c r="X166" s="3"/>
      <c r="Y166" s="3"/>
      <c r="Z166" s="3"/>
      <c r="AA166" s="3"/>
      <c r="AE166" s="1" t="s">
        <v>686</v>
      </c>
    </row>
    <row r="167" spans="1:31" x14ac:dyDescent="0.2">
      <c r="A167" s="3">
        <v>2</v>
      </c>
      <c r="B167" s="3" t="s">
        <v>681</v>
      </c>
      <c r="C167" s="6" t="s">
        <v>978</v>
      </c>
      <c r="D167" s="6"/>
      <c r="E167" s="4">
        <v>86.22</v>
      </c>
      <c r="F167" s="4">
        <v>93.93</v>
      </c>
      <c r="G167" s="4">
        <v>87.25</v>
      </c>
      <c r="H167" s="4">
        <v>490.46</v>
      </c>
      <c r="I167" s="4">
        <v>58.59</v>
      </c>
      <c r="J167" s="4">
        <v>134.12</v>
      </c>
      <c r="K167" s="4">
        <v>36.409999999999997</v>
      </c>
      <c r="L167" s="4">
        <v>1.39</v>
      </c>
      <c r="M167" s="7">
        <v>25.72</v>
      </c>
      <c r="N167" s="4">
        <v>62.25</v>
      </c>
      <c r="O167" s="4">
        <v>79.349999999999994</v>
      </c>
      <c r="P167" s="4">
        <v>70.849999999999994</v>
      </c>
      <c r="Q167" s="4">
        <v>95.58</v>
      </c>
      <c r="R167" s="4">
        <v>103.33</v>
      </c>
      <c r="S167" s="4">
        <v>105.97</v>
      </c>
      <c r="T167" s="3"/>
      <c r="U167" s="3"/>
      <c r="V167" s="3"/>
      <c r="W167" s="6" t="s">
        <v>1023</v>
      </c>
      <c r="X167" s="3"/>
      <c r="Y167" s="3"/>
      <c r="Z167" s="3"/>
      <c r="AA167" s="3"/>
      <c r="AE167" s="1" t="s">
        <v>682</v>
      </c>
    </row>
    <row r="168" spans="1:31" x14ac:dyDescent="0.2">
      <c r="A168" s="3">
        <v>2</v>
      </c>
      <c r="B168" s="3" t="s">
        <v>362</v>
      </c>
      <c r="C168" s="6" t="s">
        <v>934</v>
      </c>
      <c r="D168" s="6"/>
      <c r="E168" s="4">
        <v>86.21</v>
      </c>
      <c r="F168" s="4">
        <v>91.68</v>
      </c>
      <c r="G168" s="4">
        <v>84.96</v>
      </c>
      <c r="H168" s="12">
        <v>505.74</v>
      </c>
      <c r="I168" s="4">
        <v>58.24</v>
      </c>
      <c r="J168" s="12">
        <v>132.19</v>
      </c>
      <c r="K168" s="4">
        <v>37.94</v>
      </c>
      <c r="L168" s="4">
        <v>0.83</v>
      </c>
      <c r="M168" s="4">
        <v>14.59</v>
      </c>
      <c r="N168" s="4">
        <v>66.81</v>
      </c>
      <c r="O168" s="4">
        <v>83.74</v>
      </c>
      <c r="P168" s="4">
        <v>69.81</v>
      </c>
      <c r="Q168" s="4">
        <v>97.7</v>
      </c>
      <c r="R168" s="4">
        <v>97.73</v>
      </c>
      <c r="S168" s="4">
        <v>101.49</v>
      </c>
      <c r="T168" s="3">
        <v>20</v>
      </c>
      <c r="U168" s="3">
        <v>1</v>
      </c>
      <c r="V168" s="3" t="s">
        <v>364</v>
      </c>
      <c r="W168" s="6" t="s">
        <v>1073</v>
      </c>
      <c r="X168" s="3">
        <v>5.79</v>
      </c>
      <c r="Y168" s="3">
        <v>12.8</v>
      </c>
      <c r="Z168" s="3">
        <v>57</v>
      </c>
      <c r="AA168" s="3"/>
      <c r="AB168" s="1">
        <v>20</v>
      </c>
      <c r="AC168" s="1" t="s">
        <v>28</v>
      </c>
      <c r="AD168" s="1" t="b">
        <v>1</v>
      </c>
      <c r="AE168" s="1" t="s">
        <v>363</v>
      </c>
    </row>
    <row r="169" spans="1:31" x14ac:dyDescent="0.2">
      <c r="A169" s="3">
        <v>2</v>
      </c>
      <c r="B169" s="3" t="s">
        <v>380</v>
      </c>
      <c r="C169" s="6" t="s">
        <v>936</v>
      </c>
      <c r="D169" s="6"/>
      <c r="E169" s="4">
        <v>86.19</v>
      </c>
      <c r="F169" s="4">
        <v>91.15</v>
      </c>
      <c r="G169" s="4">
        <v>84.01</v>
      </c>
      <c r="H169" s="4">
        <v>488.38</v>
      </c>
      <c r="I169" s="7">
        <v>57.68</v>
      </c>
      <c r="J169" s="12">
        <v>132.15</v>
      </c>
      <c r="K169" s="4">
        <v>36.130000000000003</v>
      </c>
      <c r="L169" s="4">
        <v>1.07</v>
      </c>
      <c r="M169" s="4">
        <v>19.12</v>
      </c>
      <c r="N169" s="4">
        <v>68.459999999999994</v>
      </c>
      <c r="O169" s="4">
        <v>84.1</v>
      </c>
      <c r="P169" s="4">
        <v>73.77</v>
      </c>
      <c r="Q169" s="4">
        <v>93.85</v>
      </c>
      <c r="R169" s="4">
        <v>96.64</v>
      </c>
      <c r="S169" s="4">
        <v>100.32</v>
      </c>
      <c r="T169" s="3">
        <v>26</v>
      </c>
      <c r="U169" s="3">
        <v>1</v>
      </c>
      <c r="V169" s="3" t="s">
        <v>382</v>
      </c>
      <c r="W169" s="6" t="s">
        <v>1078</v>
      </c>
      <c r="X169" s="3">
        <v>7.67</v>
      </c>
      <c r="Y169" s="3">
        <v>11.6</v>
      </c>
      <c r="Z169" s="3">
        <v>61.1</v>
      </c>
      <c r="AA169" s="3"/>
      <c r="AB169" s="1">
        <v>26</v>
      </c>
      <c r="AC169" s="1" t="s">
        <v>28</v>
      </c>
      <c r="AD169" s="1" t="b">
        <v>1</v>
      </c>
      <c r="AE169" s="1" t="s">
        <v>381</v>
      </c>
    </row>
    <row r="170" spans="1:31" x14ac:dyDescent="0.2">
      <c r="A170" s="3">
        <v>2</v>
      </c>
      <c r="B170" s="3" t="s">
        <v>777</v>
      </c>
      <c r="C170" s="6" t="s">
        <v>984</v>
      </c>
      <c r="D170" s="6"/>
      <c r="E170" s="4">
        <v>86.16</v>
      </c>
      <c r="F170" s="4">
        <v>91.13</v>
      </c>
      <c r="G170" s="4">
        <v>85.35</v>
      </c>
      <c r="H170" s="12">
        <v>494.46</v>
      </c>
      <c r="I170" s="4">
        <v>58.34</v>
      </c>
      <c r="J170" s="4">
        <v>133.13999999999999</v>
      </c>
      <c r="K170" s="7">
        <v>38.619999999999997</v>
      </c>
      <c r="L170" s="4">
        <v>1.1399999999999999</v>
      </c>
      <c r="M170" s="4">
        <v>19.07</v>
      </c>
      <c r="N170" s="4">
        <v>66.25</v>
      </c>
      <c r="O170" s="4">
        <v>86.22</v>
      </c>
      <c r="P170" s="4">
        <v>75.56</v>
      </c>
      <c r="Q170" s="4">
        <v>94.25</v>
      </c>
      <c r="R170" s="4">
        <v>94.79</v>
      </c>
      <c r="S170" s="4">
        <v>99.9</v>
      </c>
      <c r="T170" s="3"/>
      <c r="U170" s="3"/>
      <c r="V170" s="3"/>
      <c r="W170" s="6" t="s">
        <v>1185</v>
      </c>
      <c r="X170" s="3"/>
      <c r="Y170" s="3"/>
      <c r="Z170" s="3"/>
      <c r="AA170" s="3"/>
      <c r="AE170" s="1" t="s">
        <v>778</v>
      </c>
    </row>
    <row r="171" spans="1:31" x14ac:dyDescent="0.2">
      <c r="A171" s="3">
        <v>2</v>
      </c>
      <c r="B171" s="3" t="s">
        <v>35</v>
      </c>
      <c r="C171" s="6" t="s">
        <v>886</v>
      </c>
      <c r="D171" s="6"/>
      <c r="E171" s="4">
        <v>86.15</v>
      </c>
      <c r="F171" s="4">
        <v>90.8</v>
      </c>
      <c r="G171" s="4">
        <v>83.53</v>
      </c>
      <c r="H171" s="12">
        <v>490.92</v>
      </c>
      <c r="I171" s="4">
        <v>58.97</v>
      </c>
      <c r="J171" s="4">
        <v>133.88</v>
      </c>
      <c r="K171" s="7">
        <v>38.47</v>
      </c>
      <c r="L171" s="4">
        <v>0.75</v>
      </c>
      <c r="M171" s="4">
        <v>12.93</v>
      </c>
      <c r="N171" s="4">
        <v>69.3</v>
      </c>
      <c r="O171" s="4">
        <v>84.43</v>
      </c>
      <c r="P171" s="4">
        <v>73.06</v>
      </c>
      <c r="Q171" s="4">
        <v>92.78</v>
      </c>
      <c r="R171" s="4">
        <v>98.38</v>
      </c>
      <c r="S171" s="4">
        <v>98.96</v>
      </c>
      <c r="T171" s="3">
        <v>4</v>
      </c>
      <c r="U171" s="3">
        <v>4</v>
      </c>
      <c r="V171" s="3" t="s">
        <v>37</v>
      </c>
      <c r="W171" s="6" t="s">
        <v>998</v>
      </c>
      <c r="X171" s="3">
        <v>7.29</v>
      </c>
      <c r="Y171" s="3">
        <v>11.7</v>
      </c>
      <c r="Z171" s="3">
        <v>62.3</v>
      </c>
      <c r="AA171" s="3"/>
      <c r="AB171" s="1">
        <v>184</v>
      </c>
      <c r="AC171" s="1" t="s">
        <v>28</v>
      </c>
      <c r="AD171" s="1" t="b">
        <v>1</v>
      </c>
      <c r="AE171" s="1" t="s">
        <v>36</v>
      </c>
    </row>
    <row r="172" spans="1:31" x14ac:dyDescent="0.2">
      <c r="A172" s="3">
        <v>2</v>
      </c>
      <c r="B172" s="3" t="s">
        <v>765</v>
      </c>
      <c r="C172" s="6" t="s">
        <v>984</v>
      </c>
      <c r="D172" s="6"/>
      <c r="E172" s="4">
        <v>86.13</v>
      </c>
      <c r="F172" s="4">
        <v>88.81</v>
      </c>
      <c r="G172" s="4">
        <v>81.03</v>
      </c>
      <c r="H172" s="4">
        <v>481.31</v>
      </c>
      <c r="I172" s="4">
        <v>58.6</v>
      </c>
      <c r="J172" s="12">
        <v>132.94</v>
      </c>
      <c r="K172" s="4">
        <v>36.61</v>
      </c>
      <c r="L172" s="4">
        <v>0.84</v>
      </c>
      <c r="M172" s="4">
        <v>11.75</v>
      </c>
      <c r="N172" s="4">
        <v>77.31</v>
      </c>
      <c r="O172" s="4">
        <v>84.22</v>
      </c>
      <c r="P172" s="4">
        <v>70.33</v>
      </c>
      <c r="Q172" s="4">
        <v>92.16</v>
      </c>
      <c r="R172" s="4">
        <v>94.85</v>
      </c>
      <c r="S172" s="4">
        <v>97.9</v>
      </c>
      <c r="T172" s="3"/>
      <c r="U172" s="3"/>
      <c r="V172" s="3"/>
      <c r="W172" s="6" t="s">
        <v>1180</v>
      </c>
      <c r="X172" s="3"/>
      <c r="Y172" s="3"/>
      <c r="Z172" s="3"/>
      <c r="AA172" s="3"/>
      <c r="AE172" s="1" t="s">
        <v>766</v>
      </c>
    </row>
    <row r="173" spans="1:31" x14ac:dyDescent="0.2">
      <c r="A173" s="3">
        <v>2</v>
      </c>
      <c r="B173" s="3" t="s">
        <v>389</v>
      </c>
      <c r="C173" s="6" t="s">
        <v>936</v>
      </c>
      <c r="D173" s="6"/>
      <c r="E173" s="4">
        <v>86.12</v>
      </c>
      <c r="F173" s="4">
        <v>91.04</v>
      </c>
      <c r="G173" s="4">
        <v>82.92</v>
      </c>
      <c r="H173" s="12">
        <v>509.66</v>
      </c>
      <c r="I173" s="4">
        <v>58.59</v>
      </c>
      <c r="J173" s="12">
        <v>130.96</v>
      </c>
      <c r="K173" s="4">
        <v>37.159999999999997</v>
      </c>
      <c r="L173" s="4">
        <v>0.51</v>
      </c>
      <c r="M173" s="4">
        <v>9.76</v>
      </c>
      <c r="N173" s="4">
        <v>68.63</v>
      </c>
      <c r="O173" s="4">
        <v>83.92</v>
      </c>
      <c r="P173" s="4">
        <v>76.010000000000005</v>
      </c>
      <c r="Q173" s="4">
        <v>93.72</v>
      </c>
      <c r="R173" s="4">
        <v>95.46</v>
      </c>
      <c r="S173" s="4">
        <v>98.98</v>
      </c>
      <c r="T173" s="3">
        <v>29</v>
      </c>
      <c r="U173" s="3">
        <v>1</v>
      </c>
      <c r="V173" s="3" t="s">
        <v>391</v>
      </c>
      <c r="W173" s="6" t="s">
        <v>1081</v>
      </c>
      <c r="X173" s="3">
        <v>7.58</v>
      </c>
      <c r="Y173" s="3">
        <v>11.6</v>
      </c>
      <c r="Z173" s="3">
        <v>62.2</v>
      </c>
      <c r="AA173" s="3"/>
      <c r="AB173" s="1">
        <v>29</v>
      </c>
      <c r="AC173" s="1" t="s">
        <v>28</v>
      </c>
      <c r="AD173" s="1" t="b">
        <v>1</v>
      </c>
      <c r="AE173" s="1" t="s">
        <v>390</v>
      </c>
    </row>
    <row r="174" spans="1:31" x14ac:dyDescent="0.2">
      <c r="A174" s="3">
        <v>2</v>
      </c>
      <c r="B174" s="3" t="s">
        <v>581</v>
      </c>
      <c r="C174" s="6" t="s">
        <v>960</v>
      </c>
      <c r="D174" s="6"/>
      <c r="E174" s="4">
        <v>86.08</v>
      </c>
      <c r="F174" s="4">
        <v>90.82</v>
      </c>
      <c r="G174" s="4">
        <v>84.5</v>
      </c>
      <c r="H174" s="12">
        <v>499.57</v>
      </c>
      <c r="I174" s="4">
        <v>58.37</v>
      </c>
      <c r="J174" s="12">
        <v>132.13</v>
      </c>
      <c r="K174" s="7">
        <v>38.76</v>
      </c>
      <c r="L174" s="4">
        <v>0.89</v>
      </c>
      <c r="M174" s="4">
        <v>19.079999999999998</v>
      </c>
      <c r="N174" s="4">
        <v>68.83</v>
      </c>
      <c r="O174" s="4">
        <v>84.41</v>
      </c>
      <c r="P174" s="4">
        <v>70.78</v>
      </c>
      <c r="Q174" s="4">
        <v>93.1</v>
      </c>
      <c r="R174" s="4">
        <v>99.13</v>
      </c>
      <c r="S174" s="4">
        <v>100.25</v>
      </c>
      <c r="T174" s="3">
        <v>28</v>
      </c>
      <c r="U174" s="3">
        <v>3</v>
      </c>
      <c r="V174" s="3" t="s">
        <v>583</v>
      </c>
      <c r="W174" s="6" t="s">
        <v>1125</v>
      </c>
      <c r="X174" s="3">
        <v>6.96</v>
      </c>
      <c r="Y174" s="3">
        <v>11.8</v>
      </c>
      <c r="Z174" s="3">
        <v>60.8</v>
      </c>
      <c r="AA174" s="3"/>
      <c r="AB174" s="1">
        <v>148</v>
      </c>
      <c r="AC174" s="1" t="s">
        <v>28</v>
      </c>
      <c r="AD174" s="1" t="b">
        <v>1</v>
      </c>
      <c r="AE174" s="1" t="s">
        <v>582</v>
      </c>
    </row>
    <row r="175" spans="1:31" x14ac:dyDescent="0.2">
      <c r="A175" s="3">
        <v>2</v>
      </c>
      <c r="B175" s="3" t="s">
        <v>338</v>
      </c>
      <c r="C175" s="6" t="s">
        <v>892</v>
      </c>
      <c r="D175" s="6"/>
      <c r="E175" s="4">
        <v>86.03</v>
      </c>
      <c r="F175" s="4">
        <v>91.58</v>
      </c>
      <c r="G175" s="4">
        <v>84.7</v>
      </c>
      <c r="H175" s="4">
        <v>484.76</v>
      </c>
      <c r="I175" s="7">
        <v>57.77</v>
      </c>
      <c r="J175" s="4">
        <v>134.05000000000001</v>
      </c>
      <c r="K175" s="4">
        <v>36.770000000000003</v>
      </c>
      <c r="L175" s="4">
        <v>1.05</v>
      </c>
      <c r="M175" s="4">
        <v>17.22</v>
      </c>
      <c r="N175" s="4">
        <v>66.569999999999993</v>
      </c>
      <c r="O175" s="4">
        <v>83.29</v>
      </c>
      <c r="P175" s="4">
        <v>72.64</v>
      </c>
      <c r="Q175" s="4">
        <v>97.77</v>
      </c>
      <c r="R175" s="4">
        <v>95.45</v>
      </c>
      <c r="S175" s="4">
        <v>100.47</v>
      </c>
      <c r="T175" s="3">
        <v>29</v>
      </c>
      <c r="U175" s="3">
        <v>7</v>
      </c>
      <c r="V175" s="3" t="s">
        <v>340</v>
      </c>
      <c r="W175" s="6" t="s">
        <v>1067</v>
      </c>
      <c r="X175" s="3">
        <v>6.57</v>
      </c>
      <c r="Y175" s="3">
        <v>11.5</v>
      </c>
      <c r="Z175" s="3">
        <v>59.8</v>
      </c>
      <c r="AA175" s="3"/>
      <c r="AB175" s="1">
        <v>389</v>
      </c>
      <c r="AC175" s="1" t="s">
        <v>28</v>
      </c>
      <c r="AD175" s="1" t="b">
        <v>1</v>
      </c>
      <c r="AE175" s="1" t="s">
        <v>339</v>
      </c>
    </row>
    <row r="176" spans="1:31" x14ac:dyDescent="0.2">
      <c r="A176" s="3">
        <v>2</v>
      </c>
      <c r="B176" s="3" t="s">
        <v>795</v>
      </c>
      <c r="C176" s="6" t="s">
        <v>985</v>
      </c>
      <c r="D176" s="6"/>
      <c r="E176" s="4">
        <v>86</v>
      </c>
      <c r="F176" s="4">
        <v>88.92</v>
      </c>
      <c r="G176" s="4">
        <v>82.21</v>
      </c>
      <c r="H176" s="4">
        <v>471.38</v>
      </c>
      <c r="I176" s="4">
        <v>58.66</v>
      </c>
      <c r="J176" s="4">
        <v>133.85</v>
      </c>
      <c r="K176" s="7">
        <v>38.15</v>
      </c>
      <c r="L176" s="4">
        <v>1.29</v>
      </c>
      <c r="M176" s="4">
        <v>18.239999999999998</v>
      </c>
      <c r="N176" s="4">
        <v>76.11</v>
      </c>
      <c r="O176" s="4">
        <v>84.19</v>
      </c>
      <c r="P176" s="4">
        <v>67.37</v>
      </c>
      <c r="Q176" s="4">
        <v>92.02</v>
      </c>
      <c r="R176" s="4">
        <v>96.84</v>
      </c>
      <c r="S176" s="4">
        <v>99.46</v>
      </c>
      <c r="T176" s="3"/>
      <c r="U176" s="3"/>
      <c r="V176" s="3"/>
      <c r="W176" s="6" t="s">
        <v>1173</v>
      </c>
      <c r="X176" s="3"/>
      <c r="Y176" s="3"/>
      <c r="Z176" s="3"/>
      <c r="AA176" s="3"/>
      <c r="AE176" s="1" t="s">
        <v>796</v>
      </c>
    </row>
    <row r="177" spans="1:31" x14ac:dyDescent="0.2">
      <c r="A177" s="3">
        <v>2</v>
      </c>
      <c r="B177" s="3" t="s">
        <v>423</v>
      </c>
      <c r="C177" s="6" t="s">
        <v>907</v>
      </c>
      <c r="D177" s="6"/>
      <c r="E177" s="4">
        <v>85.98</v>
      </c>
      <c r="F177" s="4">
        <v>90.8</v>
      </c>
      <c r="G177" s="4">
        <v>82.94</v>
      </c>
      <c r="H177" s="4">
        <v>473.6</v>
      </c>
      <c r="I177" s="4">
        <v>59.52</v>
      </c>
      <c r="J177" s="4">
        <v>133.44999999999999</v>
      </c>
      <c r="K177" s="7">
        <v>39.51</v>
      </c>
      <c r="L177" s="4">
        <v>1.37</v>
      </c>
      <c r="M177" s="4">
        <v>22</v>
      </c>
      <c r="N177" s="4">
        <v>68.64</v>
      </c>
      <c r="O177" s="4">
        <v>84.07</v>
      </c>
      <c r="P177" s="4">
        <v>73.680000000000007</v>
      </c>
      <c r="Q177" s="4">
        <v>92.86</v>
      </c>
      <c r="R177" s="4">
        <v>96.73</v>
      </c>
      <c r="S177" s="4">
        <v>99.93</v>
      </c>
      <c r="T177" s="3">
        <v>21</v>
      </c>
      <c r="U177" s="3">
        <v>2</v>
      </c>
      <c r="V177" s="3" t="s">
        <v>425</v>
      </c>
      <c r="W177" s="6" t="s">
        <v>1086</v>
      </c>
      <c r="X177" s="3">
        <v>6.11</v>
      </c>
      <c r="Y177" s="3">
        <v>11.5</v>
      </c>
      <c r="Z177" s="3">
        <v>61.1</v>
      </c>
      <c r="AA177" s="3"/>
      <c r="AB177" s="1">
        <v>81</v>
      </c>
      <c r="AC177" s="1" t="s">
        <v>28</v>
      </c>
      <c r="AD177" s="1" t="b">
        <v>1</v>
      </c>
      <c r="AE177" s="1" t="s">
        <v>424</v>
      </c>
    </row>
    <row r="178" spans="1:31" x14ac:dyDescent="0.2">
      <c r="A178" s="3">
        <v>2</v>
      </c>
      <c r="B178" s="3" t="s">
        <v>224</v>
      </c>
      <c r="C178" s="6" t="s">
        <v>920</v>
      </c>
      <c r="D178" s="6"/>
      <c r="E178" s="4">
        <v>85.96</v>
      </c>
      <c r="F178" s="4">
        <v>90.52</v>
      </c>
      <c r="G178" s="4">
        <v>82.48</v>
      </c>
      <c r="H178" s="12">
        <v>494.31</v>
      </c>
      <c r="I178" s="4">
        <v>59.47</v>
      </c>
      <c r="J178" s="12">
        <v>132.88999999999999</v>
      </c>
      <c r="K178" s="4">
        <v>37.44</v>
      </c>
      <c r="L178" s="4">
        <v>0.64</v>
      </c>
      <c r="M178" s="4">
        <v>9.89</v>
      </c>
      <c r="N178" s="4">
        <v>69.38</v>
      </c>
      <c r="O178" s="4">
        <v>84.27</v>
      </c>
      <c r="P178" s="4">
        <v>73.790000000000006</v>
      </c>
      <c r="Q178" s="4">
        <v>92.27</v>
      </c>
      <c r="R178" s="4">
        <v>97.92</v>
      </c>
      <c r="S178" s="4">
        <v>98.1</v>
      </c>
      <c r="T178" s="3">
        <v>7</v>
      </c>
      <c r="U178" s="3">
        <v>6</v>
      </c>
      <c r="V178" s="3" t="s">
        <v>226</v>
      </c>
      <c r="W178" s="6" t="s">
        <v>1045</v>
      </c>
      <c r="X178" s="3">
        <v>6.7</v>
      </c>
      <c r="Y178" s="3">
        <v>11.3</v>
      </c>
      <c r="Z178" s="3">
        <v>62.6</v>
      </c>
      <c r="AA178" s="3"/>
      <c r="AB178" s="1">
        <v>307</v>
      </c>
      <c r="AC178" s="1" t="s">
        <v>28</v>
      </c>
      <c r="AD178" s="1" t="b">
        <v>1</v>
      </c>
      <c r="AE178" s="1" t="s">
        <v>225</v>
      </c>
    </row>
    <row r="179" spans="1:31" x14ac:dyDescent="0.2">
      <c r="A179" s="3">
        <v>2</v>
      </c>
      <c r="B179" s="3" t="s">
        <v>317</v>
      </c>
      <c r="C179" s="6" t="s">
        <v>883</v>
      </c>
      <c r="D179" s="6"/>
      <c r="E179" s="4">
        <v>85.91</v>
      </c>
      <c r="F179" s="4">
        <v>90.54</v>
      </c>
      <c r="G179" s="4">
        <v>84.03</v>
      </c>
      <c r="H179" s="4">
        <v>484.36</v>
      </c>
      <c r="I179" s="7">
        <v>57.66</v>
      </c>
      <c r="J179" s="4">
        <v>133.35</v>
      </c>
      <c r="K179" s="7">
        <v>39.229999999999997</v>
      </c>
      <c r="L179" s="4">
        <v>0.95</v>
      </c>
      <c r="M179" s="4">
        <v>17.71</v>
      </c>
      <c r="N179" s="4">
        <v>68.87</v>
      </c>
      <c r="O179" s="4">
        <v>84.45</v>
      </c>
      <c r="P179" s="4">
        <v>70.22</v>
      </c>
      <c r="Q179" s="4">
        <v>91.46</v>
      </c>
      <c r="R179" s="4">
        <v>98.91</v>
      </c>
      <c r="S179" s="4">
        <v>101.58</v>
      </c>
      <c r="T179" s="3">
        <v>23</v>
      </c>
      <c r="U179" s="3">
        <v>7</v>
      </c>
      <c r="V179" s="3" t="s">
        <v>319</v>
      </c>
      <c r="W179" s="6" t="s">
        <v>1009</v>
      </c>
      <c r="X179" s="3">
        <v>6.65</v>
      </c>
      <c r="Y179" s="3">
        <v>12</v>
      </c>
      <c r="Z179" s="3">
        <v>58.2</v>
      </c>
      <c r="AA179" s="3"/>
      <c r="AB179" s="1">
        <v>383</v>
      </c>
      <c r="AC179" s="1" t="s">
        <v>28</v>
      </c>
      <c r="AD179" s="1" t="b">
        <v>1</v>
      </c>
      <c r="AE179" s="1" t="s">
        <v>318</v>
      </c>
    </row>
    <row r="180" spans="1:31" x14ac:dyDescent="0.2">
      <c r="A180" s="3">
        <v>2</v>
      </c>
      <c r="B180" s="3" t="s">
        <v>146</v>
      </c>
      <c r="C180" s="6" t="s">
        <v>908</v>
      </c>
      <c r="D180" s="6"/>
      <c r="E180" s="4">
        <v>85.91</v>
      </c>
      <c r="F180" s="4">
        <v>89.84</v>
      </c>
      <c r="G180" s="4">
        <v>82.22</v>
      </c>
      <c r="H180" s="4">
        <v>478.36</v>
      </c>
      <c r="I180" s="4">
        <v>59.76</v>
      </c>
      <c r="J180" s="12">
        <v>132.86000000000001</v>
      </c>
      <c r="K180" s="4">
        <v>37.54</v>
      </c>
      <c r="L180" s="4">
        <v>1.18</v>
      </c>
      <c r="M180" s="4">
        <v>18.54</v>
      </c>
      <c r="N180" s="4">
        <v>71.2</v>
      </c>
      <c r="O180" s="4">
        <v>84.89</v>
      </c>
      <c r="P180" s="4">
        <v>75.22</v>
      </c>
      <c r="Q180" s="4">
        <v>88.17</v>
      </c>
      <c r="R180" s="4">
        <v>98.81</v>
      </c>
      <c r="S180" s="4">
        <v>97.16</v>
      </c>
      <c r="T180" s="3">
        <v>30</v>
      </c>
      <c r="U180" s="3">
        <v>6</v>
      </c>
      <c r="V180" s="3" t="s">
        <v>148</v>
      </c>
      <c r="W180" s="6" t="s">
        <v>1026</v>
      </c>
      <c r="X180" s="3">
        <v>6.24</v>
      </c>
      <c r="Y180" s="3">
        <v>11.8</v>
      </c>
      <c r="Z180" s="3">
        <v>60.5</v>
      </c>
      <c r="AA180" s="3"/>
      <c r="AB180" s="1">
        <v>330</v>
      </c>
      <c r="AC180" s="1" t="s">
        <v>28</v>
      </c>
      <c r="AD180" s="1" t="b">
        <v>1</v>
      </c>
      <c r="AE180" s="1" t="s">
        <v>147</v>
      </c>
    </row>
    <row r="181" spans="1:31" x14ac:dyDescent="0.2">
      <c r="A181" s="3">
        <v>2</v>
      </c>
      <c r="B181" s="3" t="s">
        <v>617</v>
      </c>
      <c r="C181" s="6" t="s">
        <v>969</v>
      </c>
      <c r="D181" s="6"/>
      <c r="E181" s="4">
        <v>85.89</v>
      </c>
      <c r="F181" s="4">
        <v>90.48</v>
      </c>
      <c r="G181" s="4">
        <v>82.53</v>
      </c>
      <c r="H181" s="4">
        <v>484.13</v>
      </c>
      <c r="I181" s="4">
        <v>59.03</v>
      </c>
      <c r="J181" s="12">
        <v>132.79</v>
      </c>
      <c r="K181" s="7">
        <v>39.26</v>
      </c>
      <c r="L181" s="4">
        <v>1.04</v>
      </c>
      <c r="M181" s="4">
        <v>16.46</v>
      </c>
      <c r="N181" s="4">
        <v>69.13</v>
      </c>
      <c r="O181" s="4">
        <v>84.29</v>
      </c>
      <c r="P181" s="4">
        <v>72.72</v>
      </c>
      <c r="Q181" s="4">
        <v>91.6</v>
      </c>
      <c r="R181" s="4">
        <v>97.85</v>
      </c>
      <c r="S181" s="4">
        <v>99.73</v>
      </c>
      <c r="T181" s="3">
        <v>22</v>
      </c>
      <c r="U181" s="3">
        <v>4</v>
      </c>
      <c r="V181" s="3" t="s">
        <v>619</v>
      </c>
      <c r="W181" s="6" t="s">
        <v>1134</v>
      </c>
      <c r="X181" s="3">
        <v>6.25</v>
      </c>
      <c r="Y181" s="3">
        <v>11.7</v>
      </c>
      <c r="Z181" s="3">
        <v>61.4</v>
      </c>
      <c r="AA181" s="3"/>
      <c r="AB181" s="1">
        <v>202</v>
      </c>
      <c r="AC181" s="1" t="s">
        <v>28</v>
      </c>
      <c r="AD181" s="1" t="b">
        <v>1</v>
      </c>
      <c r="AE181" s="1" t="s">
        <v>618</v>
      </c>
    </row>
    <row r="182" spans="1:31" x14ac:dyDescent="0.2">
      <c r="A182" s="3">
        <v>2</v>
      </c>
      <c r="B182" s="3" t="s">
        <v>474</v>
      </c>
      <c r="C182" s="6" t="s">
        <v>920</v>
      </c>
      <c r="D182" s="6"/>
      <c r="E182" s="4">
        <v>85.84</v>
      </c>
      <c r="F182" s="4">
        <v>90.43</v>
      </c>
      <c r="G182" s="4">
        <v>81.8</v>
      </c>
      <c r="H182" s="4">
        <v>489.35</v>
      </c>
      <c r="I182" s="4">
        <v>60.01</v>
      </c>
      <c r="J182" s="12">
        <v>132.62</v>
      </c>
      <c r="K182" s="4">
        <v>37.450000000000003</v>
      </c>
      <c r="L182" s="4">
        <v>0.79</v>
      </c>
      <c r="M182" s="4">
        <v>10.1</v>
      </c>
      <c r="N182" s="4">
        <v>69.180000000000007</v>
      </c>
      <c r="O182" s="4">
        <v>84.15</v>
      </c>
      <c r="P182" s="4">
        <v>73.83</v>
      </c>
      <c r="Q182" s="4">
        <v>91.91</v>
      </c>
      <c r="R182" s="4">
        <v>97.38</v>
      </c>
      <c r="S182" s="4">
        <v>98.58</v>
      </c>
      <c r="T182" s="3">
        <v>5</v>
      </c>
      <c r="U182" s="3">
        <v>2</v>
      </c>
      <c r="V182" s="3" t="s">
        <v>476</v>
      </c>
      <c r="W182" s="6" t="s">
        <v>1002</v>
      </c>
      <c r="X182" s="3">
        <v>6.72</v>
      </c>
      <c r="Y182" s="3">
        <v>11.7</v>
      </c>
      <c r="Z182" s="3">
        <v>62.7</v>
      </c>
      <c r="AA182" s="3"/>
      <c r="AB182" s="1">
        <v>65</v>
      </c>
      <c r="AC182" s="1" t="s">
        <v>28</v>
      </c>
      <c r="AD182" s="1" t="b">
        <v>1</v>
      </c>
      <c r="AE182" s="1" t="s">
        <v>475</v>
      </c>
    </row>
    <row r="183" spans="1:31" x14ac:dyDescent="0.2">
      <c r="A183" s="3">
        <v>2</v>
      </c>
      <c r="B183" s="3" t="s">
        <v>308</v>
      </c>
      <c r="C183" s="6"/>
      <c r="D183" s="6"/>
      <c r="E183" s="4">
        <v>85.81</v>
      </c>
      <c r="F183" s="4">
        <v>90.9</v>
      </c>
      <c r="G183" s="4">
        <v>82.66</v>
      </c>
      <c r="H183" s="4">
        <v>465.14</v>
      </c>
      <c r="I183" s="7">
        <v>57.21</v>
      </c>
      <c r="J183" s="4">
        <v>133.37</v>
      </c>
      <c r="K183" s="7">
        <v>38.64</v>
      </c>
      <c r="L183" s="4">
        <v>1.05</v>
      </c>
      <c r="M183" s="4">
        <v>21.51</v>
      </c>
      <c r="N183" s="4">
        <v>67.459999999999994</v>
      </c>
      <c r="O183" s="4">
        <v>83.78</v>
      </c>
      <c r="P183" s="4">
        <v>70.63</v>
      </c>
      <c r="Q183" s="4">
        <v>93.97</v>
      </c>
      <c r="R183" s="4">
        <v>96.98</v>
      </c>
      <c r="S183" s="4">
        <v>102.02</v>
      </c>
      <c r="T183" s="3">
        <v>20</v>
      </c>
      <c r="U183" s="3">
        <v>7</v>
      </c>
      <c r="V183" s="3" t="s">
        <v>310</v>
      </c>
      <c r="W183" s="6" t="s">
        <v>1062</v>
      </c>
      <c r="X183" s="3">
        <v>6.43</v>
      </c>
      <c r="Y183" s="3">
        <v>11.9</v>
      </c>
      <c r="Z183" s="3">
        <v>58.4</v>
      </c>
      <c r="AA183" s="3"/>
      <c r="AB183" s="1">
        <v>380</v>
      </c>
      <c r="AC183" s="1" t="s">
        <v>28</v>
      </c>
      <c r="AD183" s="1" t="b">
        <v>1</v>
      </c>
      <c r="AE183" s="1" t="s">
        <v>309</v>
      </c>
    </row>
    <row r="184" spans="1:31" x14ac:dyDescent="0.2">
      <c r="A184" s="3">
        <v>2</v>
      </c>
      <c r="B184" s="3" t="s">
        <v>47</v>
      </c>
      <c r="C184" s="6" t="s">
        <v>889</v>
      </c>
      <c r="D184" s="6"/>
      <c r="E184" s="4">
        <v>85.79</v>
      </c>
      <c r="F184" s="4">
        <v>90.72</v>
      </c>
      <c r="G184" s="4">
        <v>83.22</v>
      </c>
      <c r="H184" s="4">
        <v>489.31</v>
      </c>
      <c r="I184" s="4">
        <v>59.42</v>
      </c>
      <c r="J184" s="4">
        <v>133.58000000000001</v>
      </c>
      <c r="K184" s="7">
        <v>39.549999999999997</v>
      </c>
      <c r="L184" s="4">
        <v>0.95</v>
      </c>
      <c r="M184" s="4">
        <v>10.23</v>
      </c>
      <c r="N184" s="4">
        <v>67.78</v>
      </c>
      <c r="O184" s="4">
        <v>84.08</v>
      </c>
      <c r="P184" s="4">
        <v>67.209999999999994</v>
      </c>
      <c r="Q184" s="4">
        <v>94.64</v>
      </c>
      <c r="R184" s="4">
        <v>100.29</v>
      </c>
      <c r="S184" s="4">
        <v>100.72</v>
      </c>
      <c r="T184" s="3">
        <v>1</v>
      </c>
      <c r="U184" s="3">
        <v>5</v>
      </c>
      <c r="V184" s="3" t="s">
        <v>49</v>
      </c>
      <c r="W184" s="6" t="s">
        <v>1002</v>
      </c>
      <c r="X184" s="3">
        <v>7.12</v>
      </c>
      <c r="Y184" s="3">
        <v>11.2</v>
      </c>
      <c r="Z184" s="3">
        <v>61.7</v>
      </c>
      <c r="AA184" s="3"/>
      <c r="AB184" s="1">
        <v>241</v>
      </c>
      <c r="AC184" s="1" t="s">
        <v>28</v>
      </c>
      <c r="AD184" s="1" t="b">
        <v>1</v>
      </c>
      <c r="AE184" s="1" t="s">
        <v>48</v>
      </c>
    </row>
    <row r="185" spans="1:31" x14ac:dyDescent="0.2">
      <c r="A185" s="3">
        <v>2</v>
      </c>
      <c r="B185" s="3" t="s">
        <v>19</v>
      </c>
      <c r="C185" s="6" t="s">
        <v>883</v>
      </c>
      <c r="D185" s="6"/>
      <c r="E185" s="4">
        <v>85.76</v>
      </c>
      <c r="F185" s="4">
        <v>90.39</v>
      </c>
      <c r="G185" s="4">
        <v>81.11</v>
      </c>
      <c r="H185" s="4">
        <v>470.72</v>
      </c>
      <c r="I185" s="7">
        <v>57.81</v>
      </c>
      <c r="J185" s="12">
        <v>131.85</v>
      </c>
      <c r="K185" s="4">
        <v>37.799999999999997</v>
      </c>
      <c r="L185" s="4">
        <v>1.37</v>
      </c>
      <c r="M185" s="4">
        <v>20.27</v>
      </c>
      <c r="N185" s="4">
        <v>68.56</v>
      </c>
      <c r="O185" s="4">
        <v>84.44</v>
      </c>
      <c r="P185" s="4">
        <v>66.87</v>
      </c>
      <c r="Q185" s="4">
        <v>92.61</v>
      </c>
      <c r="R185" s="4">
        <v>101.19</v>
      </c>
      <c r="S185" s="4">
        <v>100.88</v>
      </c>
      <c r="T185" s="3"/>
      <c r="U185" s="3"/>
      <c r="V185" s="3"/>
      <c r="W185" s="6" t="s">
        <v>993</v>
      </c>
      <c r="X185" s="3"/>
      <c r="Y185" s="3"/>
      <c r="Z185" s="3"/>
      <c r="AA185" s="3"/>
      <c r="AE185" s="1" t="s">
        <v>20</v>
      </c>
    </row>
    <row r="186" spans="1:31" x14ac:dyDescent="0.2">
      <c r="A186" s="3">
        <v>2</v>
      </c>
      <c r="B186" s="3" t="s">
        <v>787</v>
      </c>
      <c r="C186" s="6" t="s">
        <v>985</v>
      </c>
      <c r="D186" s="6"/>
      <c r="E186" s="4">
        <v>85.75</v>
      </c>
      <c r="F186" s="4">
        <v>90.02</v>
      </c>
      <c r="G186" s="4">
        <v>82.09</v>
      </c>
      <c r="H186" s="4">
        <v>441.6</v>
      </c>
      <c r="I186" s="4">
        <v>60.06</v>
      </c>
      <c r="J186" s="4">
        <v>135.63</v>
      </c>
      <c r="K186" s="4">
        <v>36.65</v>
      </c>
      <c r="L186" s="7">
        <v>1.89</v>
      </c>
      <c r="M186" s="7">
        <v>32.58</v>
      </c>
      <c r="N186" s="4">
        <v>67.27</v>
      </c>
      <c r="O186" s="4">
        <v>87.17</v>
      </c>
      <c r="P186" s="4">
        <v>72.09</v>
      </c>
      <c r="Q186" s="4">
        <v>89.96</v>
      </c>
      <c r="R186" s="4">
        <v>97.66</v>
      </c>
      <c r="S186" s="4">
        <v>100.35</v>
      </c>
      <c r="T186" s="3"/>
      <c r="U186" s="3"/>
      <c r="V186" s="3"/>
      <c r="W186" s="6" t="s">
        <v>1190</v>
      </c>
      <c r="X186" s="3"/>
      <c r="Y186" s="3"/>
      <c r="Z186" s="3"/>
      <c r="AA186" s="3"/>
      <c r="AE186" s="1" t="s">
        <v>788</v>
      </c>
    </row>
    <row r="187" spans="1:31" x14ac:dyDescent="0.2">
      <c r="A187" s="3">
        <v>2</v>
      </c>
      <c r="B187" s="3" t="s">
        <v>38</v>
      </c>
      <c r="C187" s="6" t="s">
        <v>886</v>
      </c>
      <c r="D187" s="6"/>
      <c r="E187" s="4">
        <v>85.74</v>
      </c>
      <c r="F187" s="4">
        <v>90.69</v>
      </c>
      <c r="G187" s="4">
        <v>83.79</v>
      </c>
      <c r="H187" s="12">
        <v>500.77</v>
      </c>
      <c r="I187" s="4">
        <v>58.93</v>
      </c>
      <c r="J187" s="12">
        <v>132.86000000000001</v>
      </c>
      <c r="K187" s="7">
        <v>38.880000000000003</v>
      </c>
      <c r="L187" s="4">
        <v>0.65</v>
      </c>
      <c r="M187" s="4">
        <v>11.32</v>
      </c>
      <c r="N187" s="4">
        <v>67.959999999999994</v>
      </c>
      <c r="O187" s="4">
        <v>83.75</v>
      </c>
      <c r="P187" s="4">
        <v>71.540000000000006</v>
      </c>
      <c r="Q187" s="4">
        <v>94.64</v>
      </c>
      <c r="R187" s="4">
        <v>97.77</v>
      </c>
      <c r="S187" s="4">
        <v>98.8</v>
      </c>
      <c r="T187" s="3">
        <v>3</v>
      </c>
      <c r="U187" s="3">
        <v>4</v>
      </c>
      <c r="V187" s="3" t="s">
        <v>40</v>
      </c>
      <c r="W187" s="6" t="s">
        <v>999</v>
      </c>
      <c r="X187" s="3">
        <v>7.63</v>
      </c>
      <c r="Y187" s="3">
        <v>11.8</v>
      </c>
      <c r="Z187" s="3">
        <v>61.3</v>
      </c>
      <c r="AA187" s="3"/>
      <c r="AB187" s="1">
        <v>183</v>
      </c>
      <c r="AC187" s="1" t="s">
        <v>28</v>
      </c>
      <c r="AD187" s="1" t="b">
        <v>1</v>
      </c>
      <c r="AE187" s="1" t="s">
        <v>39</v>
      </c>
    </row>
    <row r="188" spans="1:31" x14ac:dyDescent="0.2">
      <c r="A188" s="3">
        <v>2</v>
      </c>
      <c r="B188" s="3" t="s">
        <v>703</v>
      </c>
      <c r="C188" s="6" t="s">
        <v>979</v>
      </c>
      <c r="D188" s="6"/>
      <c r="E188" s="4">
        <v>85.71</v>
      </c>
      <c r="F188" s="4">
        <v>91.25</v>
      </c>
      <c r="G188" s="4">
        <v>82.42</v>
      </c>
      <c r="H188" s="12">
        <v>500.61</v>
      </c>
      <c r="I188" s="4">
        <v>58.63</v>
      </c>
      <c r="J188" s="12">
        <v>132.22999999999999</v>
      </c>
      <c r="K188" s="4">
        <v>37.72</v>
      </c>
      <c r="L188" s="4">
        <v>0.56999999999999995</v>
      </c>
      <c r="M188" s="4">
        <v>7.02</v>
      </c>
      <c r="N188" s="4">
        <v>63.77</v>
      </c>
      <c r="O188" s="4">
        <v>85.49</v>
      </c>
      <c r="P188" s="4">
        <v>69.03</v>
      </c>
      <c r="Q188" s="4">
        <v>96.69</v>
      </c>
      <c r="R188" s="4">
        <v>99.23</v>
      </c>
      <c r="S188" s="4">
        <v>100.06</v>
      </c>
      <c r="T188" s="3"/>
      <c r="U188" s="3"/>
      <c r="V188" s="3"/>
      <c r="W188" s="6" t="s">
        <v>1157</v>
      </c>
      <c r="X188" s="3"/>
      <c r="Y188" s="3"/>
      <c r="Z188" s="3"/>
      <c r="AA188" s="3"/>
      <c r="AE188" s="1" t="s">
        <v>704</v>
      </c>
    </row>
    <row r="189" spans="1:31" x14ac:dyDescent="0.2">
      <c r="A189" s="3">
        <v>2</v>
      </c>
      <c r="B189" s="3" t="s">
        <v>239</v>
      </c>
      <c r="C189" s="6" t="s">
        <v>885</v>
      </c>
      <c r="D189" s="6"/>
      <c r="E189" s="4">
        <v>85.67</v>
      </c>
      <c r="F189" s="4">
        <v>90.56</v>
      </c>
      <c r="G189" s="4">
        <v>83.37</v>
      </c>
      <c r="H189" s="4">
        <v>483.69</v>
      </c>
      <c r="I189" s="4">
        <v>58.92</v>
      </c>
      <c r="J189" s="4">
        <v>133.69999999999999</v>
      </c>
      <c r="K189" s="4">
        <v>37.54</v>
      </c>
      <c r="L189" s="4">
        <v>1</v>
      </c>
      <c r="M189" s="4">
        <v>17.62</v>
      </c>
      <c r="N189" s="4">
        <v>68.14</v>
      </c>
      <c r="O189" s="4">
        <v>83.65</v>
      </c>
      <c r="P189" s="4">
        <v>73.239999999999995</v>
      </c>
      <c r="Q189" s="4">
        <v>93.89</v>
      </c>
      <c r="R189" s="4">
        <v>96.67</v>
      </c>
      <c r="S189" s="4">
        <v>98.44</v>
      </c>
      <c r="T189" s="3">
        <v>12</v>
      </c>
      <c r="U189" s="3">
        <v>1</v>
      </c>
      <c r="V189" s="3" t="s">
        <v>241</v>
      </c>
      <c r="W189" s="6" t="s">
        <v>1048</v>
      </c>
      <c r="X189" s="3">
        <v>6.25</v>
      </c>
      <c r="Y189" s="3">
        <v>11.7</v>
      </c>
      <c r="Z189" s="3">
        <v>62.2</v>
      </c>
      <c r="AA189" s="3"/>
      <c r="AB189" s="1">
        <v>12</v>
      </c>
      <c r="AC189" s="1" t="s">
        <v>28</v>
      </c>
      <c r="AD189" s="1" t="b">
        <v>1</v>
      </c>
      <c r="AE189" s="1" t="s">
        <v>240</v>
      </c>
    </row>
    <row r="190" spans="1:31" x14ac:dyDescent="0.2">
      <c r="A190" s="3">
        <v>2</v>
      </c>
      <c r="B190" s="3" t="s">
        <v>773</v>
      </c>
      <c r="C190" s="6" t="s">
        <v>984</v>
      </c>
      <c r="D190" s="6"/>
      <c r="E190" s="4">
        <v>85.67</v>
      </c>
      <c r="F190" s="4">
        <v>90.61</v>
      </c>
      <c r="G190" s="4">
        <v>82.52</v>
      </c>
      <c r="H190" s="4">
        <v>483.63</v>
      </c>
      <c r="I190" s="4">
        <v>58.28</v>
      </c>
      <c r="J190" s="4">
        <v>133.93</v>
      </c>
      <c r="K190" s="7">
        <v>38.700000000000003</v>
      </c>
      <c r="L190" s="4">
        <v>0.86</v>
      </c>
      <c r="M190" s="4">
        <v>12.26</v>
      </c>
      <c r="N190" s="4">
        <v>65.5</v>
      </c>
      <c r="O190" s="4">
        <v>86.1</v>
      </c>
      <c r="P190" s="4">
        <v>72.63</v>
      </c>
      <c r="Q190" s="4">
        <v>89.67</v>
      </c>
      <c r="R190" s="4">
        <v>98.61</v>
      </c>
      <c r="S190" s="4">
        <v>101.51</v>
      </c>
      <c r="T190" s="3"/>
      <c r="U190" s="3"/>
      <c r="V190" s="3"/>
      <c r="W190" s="6" t="s">
        <v>1183</v>
      </c>
      <c r="X190" s="3"/>
      <c r="Y190" s="3"/>
      <c r="Z190" s="3"/>
      <c r="AA190" s="3"/>
      <c r="AE190" s="1" t="s">
        <v>774</v>
      </c>
    </row>
    <row r="191" spans="1:31" x14ac:dyDescent="0.2">
      <c r="A191" s="3">
        <v>2</v>
      </c>
      <c r="B191" s="3" t="s">
        <v>635</v>
      </c>
      <c r="C191" s="6" t="s">
        <v>928</v>
      </c>
      <c r="D191" s="6"/>
      <c r="E191" s="4">
        <v>85.56</v>
      </c>
      <c r="F191" s="4">
        <v>89.95</v>
      </c>
      <c r="G191" s="4">
        <v>81.91</v>
      </c>
      <c r="H191" s="12">
        <v>499.98</v>
      </c>
      <c r="I191" s="4">
        <v>59.08</v>
      </c>
      <c r="J191" s="12">
        <v>131.57</v>
      </c>
      <c r="K191" s="7">
        <v>38.26</v>
      </c>
      <c r="L191" s="4">
        <v>0.56999999999999995</v>
      </c>
      <c r="M191" s="4">
        <v>9.3000000000000007</v>
      </c>
      <c r="N191" s="4">
        <v>69.58</v>
      </c>
      <c r="O191" s="4">
        <v>83.94</v>
      </c>
      <c r="P191" s="4">
        <v>74.48</v>
      </c>
      <c r="Q191" s="4">
        <v>92.55</v>
      </c>
      <c r="R191" s="4">
        <v>98.25</v>
      </c>
      <c r="S191" s="4">
        <v>94.53</v>
      </c>
      <c r="T191" s="3">
        <v>16</v>
      </c>
      <c r="U191" s="3">
        <v>4</v>
      </c>
      <c r="V191" s="3" t="s">
        <v>637</v>
      </c>
      <c r="W191" s="6" t="s">
        <v>1137</v>
      </c>
      <c r="X191" s="3">
        <v>6.42</v>
      </c>
      <c r="Y191" s="3">
        <v>11.3</v>
      </c>
      <c r="Z191" s="3">
        <v>62.1</v>
      </c>
      <c r="AA191" s="3"/>
      <c r="AB191" s="1">
        <v>196</v>
      </c>
      <c r="AC191" s="1" t="s">
        <v>28</v>
      </c>
      <c r="AD191" s="1" t="b">
        <v>1</v>
      </c>
      <c r="AE191" s="1" t="s">
        <v>636</v>
      </c>
    </row>
    <row r="192" spans="1:31" x14ac:dyDescent="0.2">
      <c r="A192" s="3">
        <v>2</v>
      </c>
      <c r="B192" s="3" t="s">
        <v>715</v>
      </c>
      <c r="C192" s="6" t="s">
        <v>979</v>
      </c>
      <c r="D192" s="6"/>
      <c r="E192" s="4">
        <v>85.47</v>
      </c>
      <c r="F192" s="4">
        <v>89.79</v>
      </c>
      <c r="G192" s="4">
        <v>80.02</v>
      </c>
      <c r="H192" s="4">
        <v>478.6</v>
      </c>
      <c r="I192" s="4">
        <v>58.65</v>
      </c>
      <c r="J192" s="12">
        <v>132.21</v>
      </c>
      <c r="K192" s="4">
        <v>36.9</v>
      </c>
      <c r="L192" s="4">
        <v>0.92</v>
      </c>
      <c r="M192" s="4">
        <v>11.54</v>
      </c>
      <c r="N192" s="4">
        <v>68.790000000000006</v>
      </c>
      <c r="O192" s="4">
        <v>84.85</v>
      </c>
      <c r="P192" s="4">
        <v>74.73</v>
      </c>
      <c r="Q192" s="4">
        <v>89.74</v>
      </c>
      <c r="R192" s="4">
        <v>97.52</v>
      </c>
      <c r="S192" s="4">
        <v>97.17</v>
      </c>
      <c r="T192" s="3"/>
      <c r="U192" s="3"/>
      <c r="V192" s="3"/>
      <c r="W192" s="6" t="s">
        <v>1150</v>
      </c>
      <c r="X192" s="3"/>
      <c r="Y192" s="3"/>
      <c r="Z192" s="3"/>
      <c r="AA192" s="3"/>
      <c r="AE192" s="1" t="s">
        <v>716</v>
      </c>
    </row>
    <row r="193" spans="1:31" x14ac:dyDescent="0.2">
      <c r="A193" s="3">
        <v>2</v>
      </c>
      <c r="B193" s="3" t="s">
        <v>673</v>
      </c>
      <c r="C193" s="6" t="s">
        <v>978</v>
      </c>
      <c r="D193" s="6"/>
      <c r="E193" s="4">
        <v>85.45</v>
      </c>
      <c r="F193" s="4">
        <v>93.34</v>
      </c>
      <c r="G193" s="4">
        <v>86.78</v>
      </c>
      <c r="H193" s="4">
        <v>465.39</v>
      </c>
      <c r="I193" s="4">
        <v>59.41</v>
      </c>
      <c r="J193" s="4">
        <v>134.82</v>
      </c>
      <c r="K193" s="4">
        <v>36.04</v>
      </c>
      <c r="L193" s="7">
        <v>2.06</v>
      </c>
      <c r="M193" s="7">
        <v>35.76</v>
      </c>
      <c r="N193" s="4">
        <v>56.32</v>
      </c>
      <c r="O193" s="4">
        <v>83.02</v>
      </c>
      <c r="P193" s="4">
        <v>72.08</v>
      </c>
      <c r="Q193" s="4">
        <v>97.95</v>
      </c>
      <c r="R193" s="4">
        <v>99.77</v>
      </c>
      <c r="S193" s="4">
        <v>103.54</v>
      </c>
      <c r="T193" s="3"/>
      <c r="U193" s="3"/>
      <c r="V193" s="3"/>
      <c r="W193" s="6" t="s">
        <v>1146</v>
      </c>
      <c r="X193" s="3"/>
      <c r="Y193" s="3"/>
      <c r="Z193" s="3"/>
      <c r="AA193" s="3"/>
      <c r="AE193" s="1" t="s">
        <v>674</v>
      </c>
    </row>
    <row r="194" spans="1:31" x14ac:dyDescent="0.2">
      <c r="A194" s="3">
        <v>2</v>
      </c>
      <c r="B194" s="3" t="s">
        <v>414</v>
      </c>
      <c r="C194" s="6" t="s">
        <v>938</v>
      </c>
      <c r="D194" s="6"/>
      <c r="E194" s="4">
        <v>85.44</v>
      </c>
      <c r="F194" s="4">
        <v>90.56</v>
      </c>
      <c r="G194" s="4">
        <v>82.41</v>
      </c>
      <c r="H194" s="4">
        <v>483.26</v>
      </c>
      <c r="I194" s="4">
        <v>59.08</v>
      </c>
      <c r="J194" s="4">
        <v>133.78</v>
      </c>
      <c r="K194" s="7">
        <v>38</v>
      </c>
      <c r="L194" s="4">
        <v>0.96</v>
      </c>
      <c r="M194" s="4">
        <v>10.57</v>
      </c>
      <c r="N194" s="4">
        <v>67.17</v>
      </c>
      <c r="O194" s="4">
        <v>83.22</v>
      </c>
      <c r="P194" s="4">
        <v>73.28</v>
      </c>
      <c r="Q194" s="4">
        <v>93.65</v>
      </c>
      <c r="R194" s="4">
        <v>94.66</v>
      </c>
      <c r="S194" s="4">
        <v>100.64</v>
      </c>
      <c r="T194" s="3">
        <v>24</v>
      </c>
      <c r="U194" s="3">
        <v>2</v>
      </c>
      <c r="V194" s="3" t="s">
        <v>416</v>
      </c>
      <c r="W194" s="6" t="s">
        <v>1085</v>
      </c>
      <c r="X194" s="3">
        <v>6.87</v>
      </c>
      <c r="Y194" s="3">
        <v>11.7</v>
      </c>
      <c r="Z194" s="3">
        <v>61.8</v>
      </c>
      <c r="AA194" s="3"/>
      <c r="AB194" s="1">
        <v>84</v>
      </c>
      <c r="AC194" s="1" t="s">
        <v>28</v>
      </c>
      <c r="AD194" s="1" t="b">
        <v>1</v>
      </c>
      <c r="AE194" s="1" t="s">
        <v>415</v>
      </c>
    </row>
    <row r="195" spans="1:31" x14ac:dyDescent="0.2">
      <c r="A195" s="3">
        <v>2</v>
      </c>
      <c r="B195" s="3" t="s">
        <v>320</v>
      </c>
      <c r="C195" s="6" t="s">
        <v>883</v>
      </c>
      <c r="D195" s="6"/>
      <c r="E195" s="4">
        <v>85.42</v>
      </c>
      <c r="F195" s="4">
        <v>89.25</v>
      </c>
      <c r="G195" s="4">
        <v>80.42</v>
      </c>
      <c r="H195" s="4">
        <v>466.28</v>
      </c>
      <c r="I195" s="7">
        <v>57.62</v>
      </c>
      <c r="J195" s="12">
        <v>132.24</v>
      </c>
      <c r="K195" s="4">
        <v>37.54</v>
      </c>
      <c r="L195" s="4">
        <v>1.19</v>
      </c>
      <c r="M195" s="4">
        <v>17.64</v>
      </c>
      <c r="N195" s="4">
        <v>71.02</v>
      </c>
      <c r="O195" s="4">
        <v>84.54</v>
      </c>
      <c r="P195" s="4">
        <v>75.39</v>
      </c>
      <c r="Q195" s="4">
        <v>86.88</v>
      </c>
      <c r="R195" s="4">
        <v>98.01</v>
      </c>
      <c r="S195" s="4">
        <v>96.7</v>
      </c>
      <c r="T195" s="3">
        <v>24</v>
      </c>
      <c r="U195" s="3">
        <v>7</v>
      </c>
      <c r="V195" s="3" t="s">
        <v>322</v>
      </c>
      <c r="W195" s="6" t="s">
        <v>1064</v>
      </c>
      <c r="X195" s="3">
        <v>6.51</v>
      </c>
      <c r="Y195" s="3">
        <v>11.2</v>
      </c>
      <c r="Z195" s="3">
        <v>60.7</v>
      </c>
      <c r="AA195" s="3"/>
      <c r="AB195" s="1">
        <v>384</v>
      </c>
      <c r="AC195" s="1" t="s">
        <v>28</v>
      </c>
      <c r="AD195" s="1" t="b">
        <v>1</v>
      </c>
      <c r="AE195" s="1" t="s">
        <v>321</v>
      </c>
    </row>
    <row r="196" spans="1:31" x14ac:dyDescent="0.2">
      <c r="A196" s="3">
        <v>2</v>
      </c>
      <c r="B196" s="3" t="s">
        <v>107</v>
      </c>
      <c r="C196" s="6" t="s">
        <v>898</v>
      </c>
      <c r="D196" s="6"/>
      <c r="E196" s="4">
        <v>85.36</v>
      </c>
      <c r="F196" s="4">
        <v>90.64</v>
      </c>
      <c r="G196" s="4">
        <v>83.15</v>
      </c>
      <c r="H196" s="12">
        <v>498.64</v>
      </c>
      <c r="I196" s="4">
        <v>58.81</v>
      </c>
      <c r="J196" s="12">
        <v>132.31</v>
      </c>
      <c r="K196" s="7">
        <v>38.21</v>
      </c>
      <c r="L196" s="4">
        <v>0.72</v>
      </c>
      <c r="M196" s="4">
        <v>11.79</v>
      </c>
      <c r="N196" s="4">
        <v>66.56</v>
      </c>
      <c r="O196" s="4">
        <v>83.07</v>
      </c>
      <c r="P196" s="4">
        <v>70.17</v>
      </c>
      <c r="Q196" s="4">
        <v>96.26</v>
      </c>
      <c r="R196" s="4">
        <v>96.79</v>
      </c>
      <c r="S196" s="4">
        <v>99.33</v>
      </c>
      <c r="T196" s="3">
        <v>19</v>
      </c>
      <c r="U196" s="3">
        <v>5</v>
      </c>
      <c r="V196" s="3" t="s">
        <v>109</v>
      </c>
      <c r="W196" s="6" t="s">
        <v>1009</v>
      </c>
      <c r="X196" s="3">
        <v>5.7</v>
      </c>
      <c r="Y196" s="3">
        <v>12</v>
      </c>
      <c r="Z196" s="3">
        <v>61.1</v>
      </c>
      <c r="AA196" s="3"/>
      <c r="AB196" s="1">
        <v>259</v>
      </c>
      <c r="AC196" s="1" t="s">
        <v>28</v>
      </c>
      <c r="AD196" s="1" t="b">
        <v>1</v>
      </c>
      <c r="AE196" s="1" t="s">
        <v>108</v>
      </c>
    </row>
    <row r="197" spans="1:31" x14ac:dyDescent="0.2">
      <c r="A197" s="3">
        <v>2</v>
      </c>
      <c r="B197" s="3" t="s">
        <v>275</v>
      </c>
      <c r="C197" s="6" t="s">
        <v>927</v>
      </c>
      <c r="D197" s="6"/>
      <c r="E197" s="4">
        <v>85.3</v>
      </c>
      <c r="F197" s="4">
        <v>90.33</v>
      </c>
      <c r="G197" s="4">
        <v>81.61</v>
      </c>
      <c r="H197" s="4">
        <v>469.58</v>
      </c>
      <c r="I197" s="4">
        <v>58.27</v>
      </c>
      <c r="J197" s="4">
        <v>133.71</v>
      </c>
      <c r="K197" s="4">
        <v>37.42</v>
      </c>
      <c r="L197" s="4">
        <v>1.1200000000000001</v>
      </c>
      <c r="M197" s="4">
        <v>21.22</v>
      </c>
      <c r="N197" s="4">
        <v>67.290000000000006</v>
      </c>
      <c r="O197" s="4">
        <v>83.21</v>
      </c>
      <c r="P197" s="4">
        <v>73.81</v>
      </c>
      <c r="Q197" s="4">
        <v>92.07</v>
      </c>
      <c r="R197" s="4">
        <v>93.88</v>
      </c>
      <c r="S197" s="4">
        <v>101.54</v>
      </c>
      <c r="T197" s="3">
        <v>9</v>
      </c>
      <c r="U197" s="3">
        <v>7</v>
      </c>
      <c r="V197" s="3" t="s">
        <v>277</v>
      </c>
      <c r="W197" s="6" t="s">
        <v>1054</v>
      </c>
      <c r="X197" s="3">
        <v>7.45</v>
      </c>
      <c r="Y197" s="3">
        <v>11.2</v>
      </c>
      <c r="Z197" s="3">
        <v>61</v>
      </c>
      <c r="AA197" s="3"/>
      <c r="AB197" s="1">
        <v>369</v>
      </c>
      <c r="AC197" s="1" t="s">
        <v>28</v>
      </c>
      <c r="AD197" s="1" t="b">
        <v>1</v>
      </c>
      <c r="AE197" s="1" t="s">
        <v>276</v>
      </c>
    </row>
    <row r="198" spans="1:31" x14ac:dyDescent="0.2">
      <c r="A198" s="3">
        <v>2</v>
      </c>
      <c r="B198" s="3" t="s">
        <v>743</v>
      </c>
      <c r="C198" s="6" t="s">
        <v>981</v>
      </c>
      <c r="D198" s="6"/>
      <c r="E198" s="4">
        <v>85.22</v>
      </c>
      <c r="F198" s="4">
        <v>87.49</v>
      </c>
      <c r="G198" s="4">
        <v>80.81</v>
      </c>
      <c r="H198" s="4">
        <v>481.71</v>
      </c>
      <c r="I198" s="4">
        <v>60.25</v>
      </c>
      <c r="J198" s="4">
        <v>133.11000000000001</v>
      </c>
      <c r="K198" s="4">
        <v>35.770000000000003</v>
      </c>
      <c r="L198" s="4">
        <v>0.74</v>
      </c>
      <c r="M198" s="4">
        <v>10.23</v>
      </c>
      <c r="N198" s="4">
        <v>81.3</v>
      </c>
      <c r="O198" s="4">
        <v>80.08</v>
      </c>
      <c r="P198" s="4">
        <v>72.75</v>
      </c>
      <c r="Q198" s="4">
        <v>88.35</v>
      </c>
      <c r="R198" s="4">
        <v>92.7</v>
      </c>
      <c r="S198" s="4">
        <v>96.16</v>
      </c>
      <c r="T198" s="3"/>
      <c r="U198" s="3"/>
      <c r="V198" s="3"/>
      <c r="W198" s="6" t="s">
        <v>1172</v>
      </c>
      <c r="X198" s="3"/>
      <c r="Y198" s="3"/>
      <c r="Z198" s="3"/>
      <c r="AA198" s="3"/>
      <c r="AE198" s="1" t="s">
        <v>744</v>
      </c>
    </row>
    <row r="199" spans="1:31" x14ac:dyDescent="0.2">
      <c r="A199" s="3">
        <v>2</v>
      </c>
      <c r="B199" s="3" t="s">
        <v>179</v>
      </c>
      <c r="C199" s="6" t="s">
        <v>913</v>
      </c>
      <c r="D199" s="6"/>
      <c r="E199" s="4">
        <v>85.19</v>
      </c>
      <c r="F199" s="4">
        <v>89.71</v>
      </c>
      <c r="G199" s="4">
        <v>81</v>
      </c>
      <c r="H199" s="4">
        <v>470.65</v>
      </c>
      <c r="I199" s="4">
        <v>58.2</v>
      </c>
      <c r="J199" s="12">
        <v>132.83000000000001</v>
      </c>
      <c r="K199" s="7">
        <v>39.049999999999997</v>
      </c>
      <c r="L199" s="4">
        <v>1.3</v>
      </c>
      <c r="M199" s="4">
        <v>17.46</v>
      </c>
      <c r="N199" s="4">
        <v>68.72</v>
      </c>
      <c r="O199" s="4">
        <v>83.59</v>
      </c>
      <c r="P199" s="4">
        <v>73.38</v>
      </c>
      <c r="Q199" s="4">
        <v>91.42</v>
      </c>
      <c r="R199" s="4">
        <v>96.89</v>
      </c>
      <c r="S199" s="4">
        <v>97.16</v>
      </c>
      <c r="T199" s="3">
        <v>20</v>
      </c>
      <c r="U199" s="3">
        <v>6</v>
      </c>
      <c r="V199" s="3" t="s">
        <v>181</v>
      </c>
      <c r="W199" s="6" t="s">
        <v>995</v>
      </c>
      <c r="X199" s="3">
        <v>5.8</v>
      </c>
      <c r="Y199" s="3">
        <v>12.2</v>
      </c>
      <c r="Z199" s="3">
        <v>60.2</v>
      </c>
      <c r="AA199" s="3"/>
      <c r="AB199" s="1">
        <v>320</v>
      </c>
      <c r="AC199" s="1" t="s">
        <v>28</v>
      </c>
      <c r="AE199" s="1" t="s">
        <v>180</v>
      </c>
    </row>
    <row r="200" spans="1:31" x14ac:dyDescent="0.2">
      <c r="A200" s="3">
        <v>2</v>
      </c>
      <c r="B200" s="3" t="s">
        <v>332</v>
      </c>
      <c r="C200" s="6" t="s">
        <v>892</v>
      </c>
      <c r="D200" s="6"/>
      <c r="E200" s="4">
        <v>85.18</v>
      </c>
      <c r="F200" s="4">
        <v>89.47</v>
      </c>
      <c r="G200" s="4">
        <v>83.14</v>
      </c>
      <c r="H200" s="4">
        <v>480.53</v>
      </c>
      <c r="I200" s="4">
        <v>58.89</v>
      </c>
      <c r="J200" s="4">
        <v>134.01</v>
      </c>
      <c r="K200" s="4">
        <v>37.61</v>
      </c>
      <c r="L200" s="4">
        <v>1.01</v>
      </c>
      <c r="M200" s="4">
        <v>17.75</v>
      </c>
      <c r="N200" s="4">
        <v>69.42</v>
      </c>
      <c r="O200" s="4">
        <v>83.8</v>
      </c>
      <c r="P200" s="4">
        <v>75.17</v>
      </c>
      <c r="Q200" s="4">
        <v>88.96</v>
      </c>
      <c r="R200" s="4">
        <v>95.97</v>
      </c>
      <c r="S200" s="4">
        <v>97.78</v>
      </c>
      <c r="T200" s="3">
        <v>27</v>
      </c>
      <c r="U200" s="3">
        <v>7</v>
      </c>
      <c r="V200" s="3" t="s">
        <v>334</v>
      </c>
      <c r="W200" s="6" t="s">
        <v>1067</v>
      </c>
      <c r="X200" s="3">
        <v>6.93</v>
      </c>
      <c r="Y200" s="3">
        <v>11.3</v>
      </c>
      <c r="Z200" s="3">
        <v>61.5</v>
      </c>
      <c r="AA200" s="3"/>
      <c r="AB200" s="1">
        <v>387</v>
      </c>
      <c r="AC200" s="1" t="s">
        <v>28</v>
      </c>
      <c r="AD200" s="1" t="b">
        <v>1</v>
      </c>
      <c r="AE200" s="1" t="s">
        <v>333</v>
      </c>
    </row>
    <row r="201" spans="1:31" x14ac:dyDescent="0.2">
      <c r="A201" s="3">
        <v>2</v>
      </c>
      <c r="B201" s="3" t="s">
        <v>835</v>
      </c>
      <c r="C201" s="6" t="s">
        <v>988</v>
      </c>
      <c r="D201" s="6"/>
      <c r="E201" s="4">
        <v>85.15</v>
      </c>
      <c r="F201" s="4">
        <v>92.77</v>
      </c>
      <c r="G201" s="4">
        <v>85.36</v>
      </c>
      <c r="H201" s="12">
        <v>497.22</v>
      </c>
      <c r="I201" s="4">
        <v>59.23</v>
      </c>
      <c r="J201" s="4">
        <v>133.97999999999999</v>
      </c>
      <c r="K201" s="4">
        <v>35.630000000000003</v>
      </c>
      <c r="L201" s="4">
        <v>0.95</v>
      </c>
      <c r="M201" s="4">
        <v>13.01</v>
      </c>
      <c r="N201" s="4">
        <v>55.99</v>
      </c>
      <c r="O201" s="4">
        <v>83.79</v>
      </c>
      <c r="P201" s="4">
        <v>74.540000000000006</v>
      </c>
      <c r="Q201" s="4">
        <v>95.31</v>
      </c>
      <c r="R201" s="4">
        <v>100.37</v>
      </c>
      <c r="S201" s="4">
        <v>100.87</v>
      </c>
      <c r="T201" s="3"/>
      <c r="U201" s="3"/>
      <c r="V201" s="3"/>
      <c r="W201" s="6" t="s">
        <v>1048</v>
      </c>
      <c r="X201" s="3"/>
      <c r="Y201" s="3"/>
      <c r="Z201" s="3"/>
      <c r="AA201" s="3"/>
      <c r="AE201" s="1" t="s">
        <v>836</v>
      </c>
    </row>
    <row r="202" spans="1:31" x14ac:dyDescent="0.2">
      <c r="A202" s="3">
        <v>2</v>
      </c>
      <c r="B202" s="3" t="s">
        <v>329</v>
      </c>
      <c r="C202" s="6" t="s">
        <v>932</v>
      </c>
      <c r="D202" s="6"/>
      <c r="E202" s="4">
        <v>85.12</v>
      </c>
      <c r="F202" s="4">
        <v>89.91</v>
      </c>
      <c r="G202" s="4">
        <v>82.45</v>
      </c>
      <c r="H202" s="4">
        <v>466.73</v>
      </c>
      <c r="I202" s="7">
        <v>57.27</v>
      </c>
      <c r="J202" s="4">
        <v>133.63</v>
      </c>
      <c r="K202" s="7">
        <v>38.36</v>
      </c>
      <c r="L202" s="4">
        <v>0.83</v>
      </c>
      <c r="M202" s="4">
        <v>22.18</v>
      </c>
      <c r="N202" s="4">
        <v>67.53</v>
      </c>
      <c r="O202" s="4">
        <v>83.52</v>
      </c>
      <c r="P202" s="4">
        <v>69.63</v>
      </c>
      <c r="Q202" s="4">
        <v>91.35</v>
      </c>
      <c r="R202" s="4">
        <v>96.97</v>
      </c>
      <c r="S202" s="4">
        <v>101.7</v>
      </c>
      <c r="T202" s="3">
        <v>14</v>
      </c>
      <c r="U202" s="3">
        <v>1</v>
      </c>
      <c r="V202" s="3" t="s">
        <v>331</v>
      </c>
      <c r="W202" s="6" t="s">
        <v>1064</v>
      </c>
      <c r="X202" s="3">
        <v>5.84</v>
      </c>
      <c r="Y202" s="3">
        <v>11.7</v>
      </c>
      <c r="Z202" s="3">
        <v>59.7</v>
      </c>
      <c r="AA202" s="3"/>
      <c r="AB202" s="1">
        <v>14</v>
      </c>
      <c r="AC202" s="1" t="s">
        <v>28</v>
      </c>
      <c r="AD202" s="1" t="b">
        <v>1</v>
      </c>
      <c r="AE202" s="1" t="s">
        <v>330</v>
      </c>
    </row>
    <row r="203" spans="1:31" x14ac:dyDescent="0.2">
      <c r="A203" s="3">
        <v>2</v>
      </c>
      <c r="B203" s="3" t="s">
        <v>444</v>
      </c>
      <c r="C203" s="6" t="s">
        <v>941</v>
      </c>
      <c r="D203" s="6"/>
      <c r="E203" s="4">
        <v>85.11</v>
      </c>
      <c r="F203" s="4">
        <v>89.37</v>
      </c>
      <c r="G203" s="4">
        <v>81.33</v>
      </c>
      <c r="H203" s="4">
        <v>479.8</v>
      </c>
      <c r="I203" s="4">
        <v>59.26</v>
      </c>
      <c r="J203" s="4">
        <v>133.63999999999999</v>
      </c>
      <c r="K203" s="7">
        <v>38.659999999999997</v>
      </c>
      <c r="L203" s="4">
        <v>0.74</v>
      </c>
      <c r="M203" s="4">
        <v>13.28</v>
      </c>
      <c r="N203" s="4">
        <v>69.39</v>
      </c>
      <c r="O203" s="4">
        <v>83.79</v>
      </c>
      <c r="P203" s="4">
        <v>73.349999999999994</v>
      </c>
      <c r="Q203" s="4">
        <v>90.28</v>
      </c>
      <c r="R203" s="4">
        <v>97.83</v>
      </c>
      <c r="S203" s="4">
        <v>96</v>
      </c>
      <c r="T203" s="3">
        <v>14</v>
      </c>
      <c r="U203" s="3">
        <v>2</v>
      </c>
      <c r="V203" s="3" t="s">
        <v>446</v>
      </c>
      <c r="W203" s="6"/>
      <c r="X203" s="3">
        <v>6.48</v>
      </c>
      <c r="Y203" s="3">
        <v>11.7</v>
      </c>
      <c r="Z203" s="3">
        <v>62.1</v>
      </c>
      <c r="AA203" s="3"/>
      <c r="AB203" s="1">
        <v>74</v>
      </c>
      <c r="AC203" s="1" t="s">
        <v>28</v>
      </c>
      <c r="AD203" s="1" t="b">
        <v>1</v>
      </c>
      <c r="AE203" s="1" t="s">
        <v>445</v>
      </c>
    </row>
    <row r="204" spans="1:31" x14ac:dyDescent="0.2">
      <c r="A204" s="3">
        <v>2</v>
      </c>
      <c r="B204" s="3" t="s">
        <v>745</v>
      </c>
      <c r="C204" s="6" t="s">
        <v>982</v>
      </c>
      <c r="D204" s="6"/>
      <c r="E204" s="4">
        <v>85.08</v>
      </c>
      <c r="F204" s="4">
        <v>87.55</v>
      </c>
      <c r="G204" s="4">
        <v>81.56</v>
      </c>
      <c r="H204" s="4">
        <v>487.1</v>
      </c>
      <c r="I204" s="4">
        <v>60.22</v>
      </c>
      <c r="J204" s="4">
        <v>133.88</v>
      </c>
      <c r="K204" s="4">
        <v>37.31</v>
      </c>
      <c r="L204" s="4">
        <v>0.56999999999999995</v>
      </c>
      <c r="M204" s="4">
        <v>6.26</v>
      </c>
      <c r="N204" s="4">
        <v>77.34</v>
      </c>
      <c r="O204" s="4">
        <v>82.95</v>
      </c>
      <c r="P204" s="4">
        <v>74.47</v>
      </c>
      <c r="Q204" s="4">
        <v>87.74</v>
      </c>
      <c r="R204" s="4">
        <v>94.36</v>
      </c>
      <c r="S204" s="4">
        <v>93.62</v>
      </c>
      <c r="T204" s="3"/>
      <c r="U204" s="3"/>
      <c r="V204" s="3"/>
      <c r="W204" s="6" t="s">
        <v>1173</v>
      </c>
      <c r="X204" s="3"/>
      <c r="Y204" s="3"/>
      <c r="Z204" s="3"/>
      <c r="AA204" s="3"/>
      <c r="AE204" s="1" t="s">
        <v>746</v>
      </c>
    </row>
    <row r="205" spans="1:31" x14ac:dyDescent="0.2">
      <c r="A205" s="3">
        <v>2</v>
      </c>
      <c r="B205" s="3" t="s">
        <v>847</v>
      </c>
      <c r="C205" s="6" t="s">
        <v>988</v>
      </c>
      <c r="D205" s="6"/>
      <c r="E205" s="4">
        <v>85.08</v>
      </c>
      <c r="F205" s="4">
        <v>91.97</v>
      </c>
      <c r="G205" s="4">
        <v>84.49</v>
      </c>
      <c r="H205" s="4">
        <v>478.55</v>
      </c>
      <c r="I205" s="4">
        <v>59.52</v>
      </c>
      <c r="J205" s="4">
        <v>133.16999999999999</v>
      </c>
      <c r="K205" s="4">
        <v>35.159999999999997</v>
      </c>
      <c r="L205" s="4">
        <v>1.57</v>
      </c>
      <c r="M205" s="4">
        <v>24.42</v>
      </c>
      <c r="N205" s="4">
        <v>58.25</v>
      </c>
      <c r="O205" s="4">
        <v>84.34</v>
      </c>
      <c r="P205" s="4">
        <v>73.52</v>
      </c>
      <c r="Q205" s="4">
        <v>94.42</v>
      </c>
      <c r="R205" s="4">
        <v>97.39</v>
      </c>
      <c r="S205" s="4">
        <v>102.53</v>
      </c>
      <c r="T205" s="3"/>
      <c r="U205" s="3"/>
      <c r="V205" s="3"/>
      <c r="W205" s="6" t="s">
        <v>1213</v>
      </c>
      <c r="X205" s="3"/>
      <c r="Y205" s="3"/>
      <c r="Z205" s="3"/>
      <c r="AA205" s="3"/>
      <c r="AE205" s="1" t="s">
        <v>848</v>
      </c>
    </row>
    <row r="206" spans="1:31" x14ac:dyDescent="0.2">
      <c r="A206" s="3">
        <v>2</v>
      </c>
      <c r="B206" s="3" t="s">
        <v>296</v>
      </c>
      <c r="C206" s="6" t="s">
        <v>930</v>
      </c>
      <c r="D206" s="6"/>
      <c r="E206" s="4">
        <v>85.07</v>
      </c>
      <c r="F206" s="4">
        <v>89.06</v>
      </c>
      <c r="G206" s="4">
        <v>80.900000000000006</v>
      </c>
      <c r="H206" s="4">
        <v>476.2</v>
      </c>
      <c r="I206" s="4">
        <v>60.24</v>
      </c>
      <c r="J206" s="4">
        <v>134.65</v>
      </c>
      <c r="K206" s="7">
        <v>40.36</v>
      </c>
      <c r="L206" s="4">
        <v>0.57999999999999996</v>
      </c>
      <c r="M206" s="4">
        <v>10.4</v>
      </c>
      <c r="N206" s="4">
        <v>69.88</v>
      </c>
      <c r="O206" s="4">
        <v>84.3</v>
      </c>
      <c r="P206" s="4">
        <v>71.58</v>
      </c>
      <c r="Q206" s="4">
        <v>86.47</v>
      </c>
      <c r="R206" s="4">
        <v>98.22</v>
      </c>
      <c r="S206" s="4">
        <v>99.98</v>
      </c>
      <c r="T206" s="3">
        <v>16</v>
      </c>
      <c r="U206" s="3">
        <v>7</v>
      </c>
      <c r="V206" s="3" t="s">
        <v>298</v>
      </c>
      <c r="W206" s="6" t="s">
        <v>1059</v>
      </c>
      <c r="X206" s="3">
        <v>6.94</v>
      </c>
      <c r="Y206" s="3">
        <v>11.3</v>
      </c>
      <c r="Z206" s="3">
        <v>62.6</v>
      </c>
      <c r="AA206" s="3"/>
      <c r="AB206" s="1">
        <v>376</v>
      </c>
      <c r="AC206" s="1" t="s">
        <v>28</v>
      </c>
      <c r="AD206" s="1" t="b">
        <v>1</v>
      </c>
      <c r="AE206" s="1" t="s">
        <v>297</v>
      </c>
    </row>
    <row r="207" spans="1:31" x14ac:dyDescent="0.2">
      <c r="A207" s="3">
        <v>2</v>
      </c>
      <c r="B207" s="3" t="s">
        <v>197</v>
      </c>
      <c r="C207" s="6"/>
      <c r="D207" s="6"/>
      <c r="E207" s="4">
        <v>85.05</v>
      </c>
      <c r="F207" s="4">
        <v>89.52</v>
      </c>
      <c r="G207" s="4">
        <v>82.15</v>
      </c>
      <c r="H207" s="4">
        <v>487.88</v>
      </c>
      <c r="I207" s="4">
        <v>58.3</v>
      </c>
      <c r="J207" s="12">
        <v>132.54</v>
      </c>
      <c r="K207" s="4">
        <v>37.31</v>
      </c>
      <c r="L207" s="4">
        <v>0.89</v>
      </c>
      <c r="M207" s="4">
        <v>13.65</v>
      </c>
      <c r="N207" s="4">
        <v>68.5</v>
      </c>
      <c r="O207" s="4">
        <v>83.73</v>
      </c>
      <c r="P207" s="4">
        <v>71.319999999999993</v>
      </c>
      <c r="Q207" s="4">
        <v>89.31</v>
      </c>
      <c r="R207" s="4">
        <v>96.91</v>
      </c>
      <c r="S207" s="4">
        <v>100.54</v>
      </c>
      <c r="T207" s="3">
        <v>15</v>
      </c>
      <c r="U207" s="3">
        <v>6</v>
      </c>
      <c r="V207" s="3" t="s">
        <v>199</v>
      </c>
      <c r="W207" s="6" t="s">
        <v>993</v>
      </c>
      <c r="X207" s="3">
        <v>7.61</v>
      </c>
      <c r="Y207" s="3">
        <v>11.7</v>
      </c>
      <c r="Z207" s="3">
        <v>60.4</v>
      </c>
      <c r="AA207" s="3"/>
      <c r="AB207" s="1">
        <v>315</v>
      </c>
      <c r="AC207" s="1" t="s">
        <v>28</v>
      </c>
      <c r="AD207" s="1" t="b">
        <v>1</v>
      </c>
      <c r="AE207" s="1" t="s">
        <v>198</v>
      </c>
    </row>
    <row r="208" spans="1:31" x14ac:dyDescent="0.2">
      <c r="A208" s="3">
        <v>2</v>
      </c>
      <c r="B208" s="3" t="s">
        <v>29</v>
      </c>
      <c r="C208" s="6" t="s">
        <v>886</v>
      </c>
      <c r="D208" s="6"/>
      <c r="E208" s="4">
        <v>85.05</v>
      </c>
      <c r="F208" s="4">
        <v>89.94</v>
      </c>
      <c r="G208" s="4">
        <v>81.72</v>
      </c>
      <c r="H208" s="4">
        <v>479.79</v>
      </c>
      <c r="I208" s="4">
        <v>58.06</v>
      </c>
      <c r="J208" s="4">
        <v>133.26</v>
      </c>
      <c r="K208" s="4">
        <v>36.590000000000003</v>
      </c>
      <c r="L208" s="4">
        <v>0.86</v>
      </c>
      <c r="M208" s="4">
        <v>16.989999999999998</v>
      </c>
      <c r="N208" s="4">
        <v>67.239999999999995</v>
      </c>
      <c r="O208" s="4">
        <v>83.28</v>
      </c>
      <c r="P208" s="4">
        <v>70.34</v>
      </c>
      <c r="Q208" s="4">
        <v>92.16</v>
      </c>
      <c r="R208" s="4">
        <v>96.33</v>
      </c>
      <c r="S208" s="4">
        <v>100.94</v>
      </c>
      <c r="T208" s="3">
        <v>6</v>
      </c>
      <c r="U208" s="3">
        <v>4</v>
      </c>
      <c r="V208" s="3" t="s">
        <v>31</v>
      </c>
      <c r="W208" s="6" t="s">
        <v>996</v>
      </c>
      <c r="X208" s="3">
        <v>7.05</v>
      </c>
      <c r="Y208" s="3">
        <v>11.7</v>
      </c>
      <c r="Z208" s="3">
        <v>61.5</v>
      </c>
      <c r="AA208" s="3"/>
      <c r="AB208" s="1">
        <v>186</v>
      </c>
      <c r="AC208" s="1" t="s">
        <v>28</v>
      </c>
      <c r="AD208" s="1" t="b">
        <v>1</v>
      </c>
      <c r="AE208" s="1" t="s">
        <v>30</v>
      </c>
    </row>
    <row r="209" spans="1:31" x14ac:dyDescent="0.2">
      <c r="A209" s="3">
        <v>2</v>
      </c>
      <c r="B209" s="3" t="s">
        <v>863</v>
      </c>
      <c r="C209" s="6" t="s">
        <v>989</v>
      </c>
      <c r="D209" s="6"/>
      <c r="E209" s="4">
        <v>85.04</v>
      </c>
      <c r="F209" s="4">
        <v>89.58</v>
      </c>
      <c r="G209" s="4">
        <v>82.53</v>
      </c>
      <c r="H209" s="12">
        <v>494.51</v>
      </c>
      <c r="I209" s="4">
        <v>59.58</v>
      </c>
      <c r="J209" s="12">
        <v>132.41999999999999</v>
      </c>
      <c r="K209" s="4">
        <v>36.01</v>
      </c>
      <c r="L209" s="4">
        <v>0.73</v>
      </c>
      <c r="M209" s="4">
        <v>11.69</v>
      </c>
      <c r="N209" s="4">
        <v>72.12</v>
      </c>
      <c r="O209" s="4">
        <v>79.819999999999993</v>
      </c>
      <c r="P209" s="4">
        <v>69.239999999999995</v>
      </c>
      <c r="Q209" s="4">
        <v>90.91</v>
      </c>
      <c r="R209" s="4">
        <v>99.19</v>
      </c>
      <c r="S209" s="4">
        <v>98.98</v>
      </c>
      <c r="T209" s="3"/>
      <c r="U209" s="3"/>
      <c r="V209" s="3"/>
      <c r="W209" s="6" t="s">
        <v>1221</v>
      </c>
      <c r="X209" s="3"/>
      <c r="Y209" s="3"/>
      <c r="Z209" s="3"/>
      <c r="AA209" s="3"/>
      <c r="AE209" s="1" t="s">
        <v>864</v>
      </c>
    </row>
    <row r="210" spans="1:31" x14ac:dyDescent="0.2">
      <c r="A210" s="3">
        <v>2</v>
      </c>
      <c r="B210" s="3" t="s">
        <v>266</v>
      </c>
      <c r="C210" s="6" t="s">
        <v>925</v>
      </c>
      <c r="D210" s="6"/>
      <c r="E210" s="4">
        <v>85.01</v>
      </c>
      <c r="F210" s="4">
        <v>89.89</v>
      </c>
      <c r="G210" s="4">
        <v>81.38</v>
      </c>
      <c r="H210" s="4">
        <v>489.77</v>
      </c>
      <c r="I210" s="4">
        <v>58.96</v>
      </c>
      <c r="J210" s="12">
        <v>132.59</v>
      </c>
      <c r="K210" s="7">
        <v>38.49</v>
      </c>
      <c r="L210" s="4">
        <v>0.69</v>
      </c>
      <c r="M210" s="4">
        <v>8.69</v>
      </c>
      <c r="N210" s="4">
        <v>67.349999999999994</v>
      </c>
      <c r="O210" s="4">
        <v>83.12</v>
      </c>
      <c r="P210" s="4">
        <v>71.64</v>
      </c>
      <c r="Q210" s="4">
        <v>92.8</v>
      </c>
      <c r="R210" s="4">
        <v>96</v>
      </c>
      <c r="S210" s="4">
        <v>99.13</v>
      </c>
      <c r="T210" s="3">
        <v>7</v>
      </c>
      <c r="U210" s="3">
        <v>7</v>
      </c>
      <c r="V210" s="3" t="s">
        <v>268</v>
      </c>
      <c r="W210" s="6" t="s">
        <v>1053</v>
      </c>
      <c r="X210" s="3">
        <v>6.55</v>
      </c>
      <c r="Y210" s="3">
        <v>11.1</v>
      </c>
      <c r="Z210" s="3">
        <v>62.3</v>
      </c>
      <c r="AA210" s="3"/>
      <c r="AB210" s="1">
        <v>367</v>
      </c>
      <c r="AC210" s="1" t="s">
        <v>28</v>
      </c>
      <c r="AD210" s="1" t="b">
        <v>1</v>
      </c>
      <c r="AE210" s="1" t="s">
        <v>267</v>
      </c>
    </row>
    <row r="211" spans="1:31" x14ac:dyDescent="0.2">
      <c r="A211" s="3">
        <v>2</v>
      </c>
      <c r="B211" s="3" t="s">
        <v>492</v>
      </c>
      <c r="C211" s="6" t="s">
        <v>948</v>
      </c>
      <c r="D211" s="6"/>
      <c r="E211" s="4">
        <v>85</v>
      </c>
      <c r="F211" s="4">
        <v>90.07</v>
      </c>
      <c r="G211" s="4">
        <v>82.26</v>
      </c>
      <c r="H211" s="12">
        <v>497.73</v>
      </c>
      <c r="I211" s="4">
        <v>58.8</v>
      </c>
      <c r="J211" s="12">
        <v>131.88</v>
      </c>
      <c r="K211" s="7">
        <v>38.020000000000003</v>
      </c>
      <c r="L211" s="4">
        <v>0.62</v>
      </c>
      <c r="M211" s="4">
        <v>11.76</v>
      </c>
      <c r="N211" s="4">
        <v>66.849999999999994</v>
      </c>
      <c r="O211" s="4">
        <v>82.9</v>
      </c>
      <c r="P211" s="4">
        <v>71.099999999999994</v>
      </c>
      <c r="Q211" s="4">
        <v>94.6</v>
      </c>
      <c r="R211" s="4">
        <v>96.19</v>
      </c>
      <c r="S211" s="4">
        <v>98.37</v>
      </c>
      <c r="T211" s="3">
        <v>1</v>
      </c>
      <c r="U211" s="3">
        <v>3</v>
      </c>
      <c r="V211" s="3" t="s">
        <v>494</v>
      </c>
      <c r="W211" s="6" t="s">
        <v>1077</v>
      </c>
      <c r="X211" s="3">
        <v>6.77</v>
      </c>
      <c r="Y211" s="3">
        <v>11.4</v>
      </c>
      <c r="Z211" s="3">
        <v>61.5</v>
      </c>
      <c r="AA211" s="3"/>
      <c r="AB211" s="1">
        <v>121</v>
      </c>
      <c r="AC211" s="1" t="s">
        <v>28</v>
      </c>
      <c r="AD211" s="1" t="b">
        <v>1</v>
      </c>
      <c r="AE211" s="1" t="s">
        <v>493</v>
      </c>
    </row>
    <row r="212" spans="1:31" x14ac:dyDescent="0.2">
      <c r="A212" s="3">
        <v>2</v>
      </c>
      <c r="B212" s="3" t="s">
        <v>590</v>
      </c>
      <c r="C212" s="6" t="s">
        <v>963</v>
      </c>
      <c r="D212" s="6"/>
      <c r="E212" s="4">
        <v>85</v>
      </c>
      <c r="F212" s="4">
        <v>89.57</v>
      </c>
      <c r="G212" s="4">
        <v>82.9</v>
      </c>
      <c r="H212" s="4">
        <v>476.05</v>
      </c>
      <c r="I212" s="4">
        <v>59.88</v>
      </c>
      <c r="J212" s="4">
        <v>133.47999999999999</v>
      </c>
      <c r="K212" s="7">
        <v>39.4</v>
      </c>
      <c r="L212" s="4">
        <v>1.22</v>
      </c>
      <c r="M212" s="4">
        <v>21.54</v>
      </c>
      <c r="N212" s="4">
        <v>68.31</v>
      </c>
      <c r="O212" s="4">
        <v>83.43</v>
      </c>
      <c r="P212" s="4">
        <v>72.05</v>
      </c>
      <c r="Q212" s="4">
        <v>91.62</v>
      </c>
      <c r="R212" s="4">
        <v>97.16</v>
      </c>
      <c r="S212" s="4">
        <v>97.46</v>
      </c>
      <c r="T212" s="3">
        <v>30</v>
      </c>
      <c r="U212" s="3">
        <v>4</v>
      </c>
      <c r="V212" s="3" t="s">
        <v>592</v>
      </c>
      <c r="W212" s="6"/>
      <c r="X212" s="3">
        <v>6.86</v>
      </c>
      <c r="Y212" s="3">
        <v>11.8</v>
      </c>
      <c r="Z212" s="3">
        <v>61.8</v>
      </c>
      <c r="AA212" s="3"/>
      <c r="AB212" s="1">
        <v>210</v>
      </c>
      <c r="AC212" s="1" t="s">
        <v>28</v>
      </c>
      <c r="AD212" s="1" t="b">
        <v>1</v>
      </c>
      <c r="AE212" s="1" t="s">
        <v>591</v>
      </c>
    </row>
    <row r="213" spans="1:31" x14ac:dyDescent="0.2">
      <c r="A213" s="3">
        <v>2</v>
      </c>
      <c r="B213" s="3" t="s">
        <v>697</v>
      </c>
      <c r="C213" s="6" t="s">
        <v>979</v>
      </c>
      <c r="D213" s="6"/>
      <c r="E213" s="4">
        <v>84.94</v>
      </c>
      <c r="F213" s="4">
        <v>91.53</v>
      </c>
      <c r="G213" s="4">
        <v>83.85</v>
      </c>
      <c r="H213" s="12">
        <v>495.47</v>
      </c>
      <c r="I213" s="4">
        <v>58.19</v>
      </c>
      <c r="J213" s="12">
        <v>132.66999999999999</v>
      </c>
      <c r="K213" s="4">
        <v>37.22</v>
      </c>
      <c r="L213" s="4">
        <v>0.97</v>
      </c>
      <c r="M213" s="4">
        <v>13.39</v>
      </c>
      <c r="N213" s="4">
        <v>60.19</v>
      </c>
      <c r="O213" s="4">
        <v>83.38</v>
      </c>
      <c r="P213" s="4">
        <v>72.45</v>
      </c>
      <c r="Q213" s="4">
        <v>92.88</v>
      </c>
      <c r="R213" s="4">
        <v>100.65</v>
      </c>
      <c r="S213" s="4">
        <v>100.12</v>
      </c>
      <c r="T213" s="3"/>
      <c r="U213" s="3"/>
      <c r="V213" s="3"/>
      <c r="W213" s="6" t="s">
        <v>1155</v>
      </c>
      <c r="X213" s="3"/>
      <c r="Y213" s="3"/>
      <c r="Z213" s="3"/>
      <c r="AA213" s="3"/>
      <c r="AE213" s="1" t="s">
        <v>698</v>
      </c>
    </row>
    <row r="214" spans="1:31" x14ac:dyDescent="0.2">
      <c r="A214" s="3">
        <v>2</v>
      </c>
      <c r="B214" s="3" t="s">
        <v>44</v>
      </c>
      <c r="C214" s="6" t="s">
        <v>888</v>
      </c>
      <c r="D214" s="6"/>
      <c r="E214" s="4">
        <v>84.92</v>
      </c>
      <c r="F214" s="4">
        <v>89.89</v>
      </c>
      <c r="G214" s="4">
        <v>81.569999999999993</v>
      </c>
      <c r="H214" s="4">
        <v>467.43</v>
      </c>
      <c r="I214" s="4">
        <v>58.62</v>
      </c>
      <c r="J214" s="4">
        <v>133.96</v>
      </c>
      <c r="K214" s="4">
        <v>36.64</v>
      </c>
      <c r="L214" s="4">
        <v>1.21</v>
      </c>
      <c r="M214" s="4">
        <v>19.940000000000001</v>
      </c>
      <c r="N214" s="4">
        <v>66.849999999999994</v>
      </c>
      <c r="O214" s="4">
        <v>83.16</v>
      </c>
      <c r="P214" s="4">
        <v>68.44</v>
      </c>
      <c r="Q214" s="4">
        <v>93.22</v>
      </c>
      <c r="R214" s="4">
        <v>97.4</v>
      </c>
      <c r="S214" s="4">
        <v>100.48</v>
      </c>
      <c r="T214" s="3">
        <v>1</v>
      </c>
      <c r="U214" s="3">
        <v>4</v>
      </c>
      <c r="V214" s="3" t="s">
        <v>46</v>
      </c>
      <c r="W214" s="6" t="s">
        <v>1001</v>
      </c>
      <c r="X214" s="3">
        <v>7.43</v>
      </c>
      <c r="Y214" s="3">
        <v>11.4</v>
      </c>
      <c r="Z214" s="3">
        <v>61.5</v>
      </c>
      <c r="AA214" s="3"/>
      <c r="AB214" s="1">
        <v>181</v>
      </c>
      <c r="AC214" s="1" t="s">
        <v>28</v>
      </c>
      <c r="AD214" s="1" t="b">
        <v>1</v>
      </c>
      <c r="AE214" s="1" t="s">
        <v>45</v>
      </c>
    </row>
    <row r="215" spans="1:31" x14ac:dyDescent="0.2">
      <c r="A215" s="3">
        <v>2</v>
      </c>
      <c r="B215" s="3" t="s">
        <v>525</v>
      </c>
      <c r="C215" s="6" t="s">
        <v>953</v>
      </c>
      <c r="D215" s="6"/>
      <c r="E215" s="4">
        <v>84.88</v>
      </c>
      <c r="F215" s="4">
        <v>89.76</v>
      </c>
      <c r="G215" s="4">
        <v>81.650000000000006</v>
      </c>
      <c r="H215" s="4">
        <v>474.42</v>
      </c>
      <c r="I215" s="4">
        <v>59.24</v>
      </c>
      <c r="J215" s="4">
        <v>133.43</v>
      </c>
      <c r="K215" s="7">
        <v>39.01</v>
      </c>
      <c r="L215" s="4">
        <v>1.1399999999999999</v>
      </c>
      <c r="M215" s="4">
        <v>16.14</v>
      </c>
      <c r="N215" s="4">
        <v>67.42</v>
      </c>
      <c r="O215" s="4">
        <v>82.82</v>
      </c>
      <c r="P215" s="4">
        <v>74.52</v>
      </c>
      <c r="Q215" s="4">
        <v>92.63</v>
      </c>
      <c r="R215" s="4">
        <v>94.19</v>
      </c>
      <c r="S215" s="4">
        <v>97.68</v>
      </c>
      <c r="T215" s="3">
        <v>10</v>
      </c>
      <c r="U215" s="3">
        <v>3</v>
      </c>
      <c r="V215" s="3" t="s">
        <v>527</v>
      </c>
      <c r="W215" s="6" t="s">
        <v>1111</v>
      </c>
      <c r="X215" s="3">
        <v>7.47</v>
      </c>
      <c r="Y215" s="3">
        <v>11.8</v>
      </c>
      <c r="Z215" s="3">
        <v>61.5</v>
      </c>
      <c r="AA215" s="3"/>
      <c r="AB215" s="1">
        <v>130</v>
      </c>
      <c r="AC215" s="1" t="s">
        <v>28</v>
      </c>
      <c r="AD215" s="1" t="b">
        <v>1</v>
      </c>
      <c r="AE215" s="1" t="s">
        <v>526</v>
      </c>
    </row>
    <row r="216" spans="1:31" x14ac:dyDescent="0.2">
      <c r="A216" s="3">
        <v>2</v>
      </c>
      <c r="B216" s="3" t="s">
        <v>152</v>
      </c>
      <c r="C216" s="6" t="s">
        <v>909</v>
      </c>
      <c r="D216" s="6"/>
      <c r="E216" s="4">
        <v>84.88</v>
      </c>
      <c r="F216" s="4">
        <v>89.44</v>
      </c>
      <c r="G216" s="4">
        <v>81.06</v>
      </c>
      <c r="H216" s="4">
        <v>467.37</v>
      </c>
      <c r="I216" s="4">
        <v>58.53</v>
      </c>
      <c r="J216" s="4">
        <v>134.35</v>
      </c>
      <c r="K216" s="7">
        <v>39.06</v>
      </c>
      <c r="L216" s="4">
        <v>1.1100000000000001</v>
      </c>
      <c r="M216" s="4">
        <v>14.87</v>
      </c>
      <c r="N216" s="4">
        <v>68.03</v>
      </c>
      <c r="O216" s="4">
        <v>83.47</v>
      </c>
      <c r="P216" s="4">
        <v>70.099999999999994</v>
      </c>
      <c r="Q216" s="4">
        <v>90.77</v>
      </c>
      <c r="R216" s="4">
        <v>97.58</v>
      </c>
      <c r="S216" s="4">
        <v>99.3</v>
      </c>
      <c r="T216" s="3">
        <v>29</v>
      </c>
      <c r="U216" s="3">
        <v>6</v>
      </c>
      <c r="V216" s="3" t="s">
        <v>154</v>
      </c>
      <c r="W216" s="6" t="s">
        <v>1027</v>
      </c>
      <c r="X216" s="3">
        <v>7.32</v>
      </c>
      <c r="Y216" s="3">
        <v>12.1</v>
      </c>
      <c r="Z216" s="3">
        <v>59.4</v>
      </c>
      <c r="AA216" s="3"/>
      <c r="AB216" s="1">
        <v>329</v>
      </c>
      <c r="AC216" s="1" t="s">
        <v>28</v>
      </c>
      <c r="AD216" s="1" t="b">
        <v>1</v>
      </c>
      <c r="AE216" s="1" t="s">
        <v>153</v>
      </c>
    </row>
    <row r="217" spans="1:31" x14ac:dyDescent="0.2">
      <c r="A217" s="3">
        <v>2</v>
      </c>
      <c r="B217" s="3" t="s">
        <v>438</v>
      </c>
      <c r="C217" s="6" t="s">
        <v>909</v>
      </c>
      <c r="D217" s="6"/>
      <c r="E217" s="4">
        <v>84.86</v>
      </c>
      <c r="F217" s="4">
        <v>89.6</v>
      </c>
      <c r="G217" s="4">
        <v>81.41</v>
      </c>
      <c r="H217" s="4">
        <v>482.08</v>
      </c>
      <c r="I217" s="4">
        <v>59.02</v>
      </c>
      <c r="J217" s="4">
        <v>133.16999999999999</v>
      </c>
      <c r="K217" s="7">
        <v>38.409999999999997</v>
      </c>
      <c r="L217" s="4">
        <v>0.89</v>
      </c>
      <c r="M217" s="4">
        <v>10.8</v>
      </c>
      <c r="N217" s="4">
        <v>67.599999999999994</v>
      </c>
      <c r="O217" s="4">
        <v>83.17</v>
      </c>
      <c r="P217" s="4">
        <v>71.45</v>
      </c>
      <c r="Q217" s="4">
        <v>91.65</v>
      </c>
      <c r="R217" s="4">
        <v>96.18</v>
      </c>
      <c r="S217" s="4">
        <v>99.13</v>
      </c>
      <c r="T217" s="3">
        <v>16</v>
      </c>
      <c r="U217" s="3">
        <v>2</v>
      </c>
      <c r="V217" s="3" t="s">
        <v>440</v>
      </c>
      <c r="W217" s="6" t="s">
        <v>1090</v>
      </c>
      <c r="X217" s="3">
        <v>5.85</v>
      </c>
      <c r="Y217" s="3">
        <v>11.6</v>
      </c>
      <c r="Z217" s="3">
        <v>61.8</v>
      </c>
      <c r="AA217" s="3"/>
      <c r="AB217" s="1">
        <v>76</v>
      </c>
      <c r="AC217" s="1" t="s">
        <v>28</v>
      </c>
      <c r="AD217" s="1" t="b">
        <v>1</v>
      </c>
      <c r="AE217" s="1" t="s">
        <v>439</v>
      </c>
    </row>
    <row r="218" spans="1:31" x14ac:dyDescent="0.2">
      <c r="A218" s="3">
        <v>2</v>
      </c>
      <c r="B218" s="3" t="s">
        <v>242</v>
      </c>
      <c r="C218" s="6" t="s">
        <v>922</v>
      </c>
      <c r="D218" s="6"/>
      <c r="E218" s="4">
        <v>84.85</v>
      </c>
      <c r="F218" s="4">
        <v>89.82</v>
      </c>
      <c r="G218" s="4">
        <v>82.36</v>
      </c>
      <c r="H218" s="4">
        <v>481.85</v>
      </c>
      <c r="I218" s="4">
        <v>60.12</v>
      </c>
      <c r="J218" s="4">
        <v>133.61000000000001</v>
      </c>
      <c r="K218" s="4">
        <v>36.5</v>
      </c>
      <c r="L218" s="4">
        <v>0.95</v>
      </c>
      <c r="M218" s="4">
        <v>14.02</v>
      </c>
      <c r="N218" s="4">
        <v>66.86</v>
      </c>
      <c r="O218" s="4">
        <v>82.96</v>
      </c>
      <c r="P218" s="4">
        <v>70.05</v>
      </c>
      <c r="Q218" s="4">
        <v>93.34</v>
      </c>
      <c r="R218" s="4">
        <v>96.42</v>
      </c>
      <c r="S218" s="4">
        <v>99.46</v>
      </c>
      <c r="T218" s="3">
        <v>2</v>
      </c>
      <c r="U218" s="3">
        <v>6</v>
      </c>
      <c r="V218" s="3" t="s">
        <v>244</v>
      </c>
      <c r="W218" s="6" t="s">
        <v>1049</v>
      </c>
      <c r="X218" s="3">
        <v>7.35</v>
      </c>
      <c r="Y218" s="3">
        <v>11.4</v>
      </c>
      <c r="Z218" s="3">
        <v>62.5</v>
      </c>
      <c r="AA218" s="3"/>
      <c r="AB218" s="1">
        <v>302</v>
      </c>
      <c r="AC218" s="1" t="s">
        <v>28</v>
      </c>
      <c r="AD218" s="1" t="b">
        <v>1</v>
      </c>
      <c r="AE218" s="1" t="s">
        <v>243</v>
      </c>
    </row>
    <row r="219" spans="1:31" x14ac:dyDescent="0.2">
      <c r="A219" s="3">
        <v>2</v>
      </c>
      <c r="B219" s="3" t="s">
        <v>281</v>
      </c>
      <c r="C219" s="6" t="s">
        <v>928</v>
      </c>
      <c r="D219" s="6"/>
      <c r="E219" s="4">
        <v>84.82</v>
      </c>
      <c r="F219" s="4">
        <v>89.24</v>
      </c>
      <c r="G219" s="4">
        <v>81.790000000000006</v>
      </c>
      <c r="H219" s="12">
        <v>495.83</v>
      </c>
      <c r="I219" s="4">
        <v>58.88</v>
      </c>
      <c r="J219" s="12">
        <v>132.21</v>
      </c>
      <c r="K219" s="7">
        <v>38.909999999999997</v>
      </c>
      <c r="L219" s="4">
        <v>0.52</v>
      </c>
      <c r="M219" s="4">
        <v>10.34</v>
      </c>
      <c r="N219" s="4">
        <v>68.709999999999994</v>
      </c>
      <c r="O219" s="4">
        <v>83.23</v>
      </c>
      <c r="P219" s="4">
        <v>76.040000000000006</v>
      </c>
      <c r="Q219" s="4">
        <v>89.22</v>
      </c>
      <c r="R219" s="4">
        <v>94.26</v>
      </c>
      <c r="S219" s="4">
        <v>97.45</v>
      </c>
      <c r="T219" s="3">
        <v>11</v>
      </c>
      <c r="U219" s="3">
        <v>7</v>
      </c>
      <c r="V219" s="3" t="s">
        <v>283</v>
      </c>
      <c r="W219" s="6" t="s">
        <v>997</v>
      </c>
      <c r="X219" s="3">
        <v>7.54</v>
      </c>
      <c r="Y219" s="3">
        <v>10.9</v>
      </c>
      <c r="Z219" s="3">
        <v>62.9</v>
      </c>
      <c r="AA219" s="3"/>
      <c r="AB219" s="1">
        <v>371</v>
      </c>
      <c r="AC219" s="1" t="s">
        <v>28</v>
      </c>
      <c r="AD219" s="1" t="b">
        <v>1</v>
      </c>
      <c r="AE219" s="1" t="s">
        <v>282</v>
      </c>
    </row>
    <row r="220" spans="1:31" x14ac:dyDescent="0.2">
      <c r="A220" s="3">
        <v>2</v>
      </c>
      <c r="B220" s="3" t="s">
        <v>647</v>
      </c>
      <c r="C220" s="6" t="s">
        <v>930</v>
      </c>
      <c r="D220" s="6"/>
      <c r="E220" s="4">
        <v>84.81</v>
      </c>
      <c r="F220" s="4">
        <v>89.68</v>
      </c>
      <c r="G220" s="4">
        <v>82.28</v>
      </c>
      <c r="H220" s="12">
        <v>491.16</v>
      </c>
      <c r="I220" s="4">
        <v>58.82</v>
      </c>
      <c r="J220" s="12">
        <v>132.18</v>
      </c>
      <c r="K220" s="4">
        <v>37.72</v>
      </c>
      <c r="L220" s="4">
        <v>0.92</v>
      </c>
      <c r="M220" s="4">
        <v>11.84</v>
      </c>
      <c r="N220" s="4">
        <v>67.42</v>
      </c>
      <c r="O220" s="4">
        <v>82.72</v>
      </c>
      <c r="P220" s="4">
        <v>75.349999999999994</v>
      </c>
      <c r="Q220" s="4">
        <v>92.31</v>
      </c>
      <c r="R220" s="4">
        <v>93.52</v>
      </c>
      <c r="S220" s="4">
        <v>97.52</v>
      </c>
      <c r="T220" s="3">
        <v>13</v>
      </c>
      <c r="U220" s="3">
        <v>4</v>
      </c>
      <c r="V220" s="3" t="s">
        <v>649</v>
      </c>
      <c r="W220" s="6" t="s">
        <v>1139</v>
      </c>
      <c r="X220" s="3">
        <v>6.96</v>
      </c>
      <c r="Y220" s="3">
        <v>11.7</v>
      </c>
      <c r="Z220" s="3">
        <v>61.5</v>
      </c>
      <c r="AA220" s="3"/>
      <c r="AB220" s="1">
        <v>193</v>
      </c>
      <c r="AC220" s="1" t="s">
        <v>28</v>
      </c>
      <c r="AD220" s="1" t="b">
        <v>1</v>
      </c>
      <c r="AE220" s="1" t="s">
        <v>648</v>
      </c>
    </row>
    <row r="221" spans="1:31" x14ac:dyDescent="0.2">
      <c r="A221" s="3">
        <v>2</v>
      </c>
      <c r="B221" s="3" t="s">
        <v>248</v>
      </c>
      <c r="C221" s="6" t="s">
        <v>923</v>
      </c>
      <c r="D221" s="6"/>
      <c r="E221" s="4">
        <v>84.8</v>
      </c>
      <c r="F221" s="4">
        <v>89.05</v>
      </c>
      <c r="G221" s="4">
        <v>82.15</v>
      </c>
      <c r="H221" s="4">
        <v>481.06</v>
      </c>
      <c r="I221" s="4">
        <v>60.08</v>
      </c>
      <c r="J221" s="4">
        <v>133.94</v>
      </c>
      <c r="K221" s="7">
        <v>38.69</v>
      </c>
      <c r="L221" s="4">
        <v>0.82</v>
      </c>
      <c r="M221" s="4">
        <v>13.8</v>
      </c>
      <c r="N221" s="4">
        <v>69.09</v>
      </c>
      <c r="O221" s="4">
        <v>83.51</v>
      </c>
      <c r="P221" s="4">
        <v>74.02</v>
      </c>
      <c r="Q221" s="4">
        <v>88.8</v>
      </c>
      <c r="R221" s="4">
        <v>96.22</v>
      </c>
      <c r="S221" s="4">
        <v>97.15</v>
      </c>
      <c r="T221" s="3">
        <v>1</v>
      </c>
      <c r="U221" s="3">
        <v>7</v>
      </c>
      <c r="V221" s="3" t="s">
        <v>250</v>
      </c>
      <c r="W221" s="6" t="s">
        <v>1051</v>
      </c>
      <c r="X221" s="3">
        <v>6.26</v>
      </c>
      <c r="Y221" s="3">
        <v>11.4</v>
      </c>
      <c r="Z221" s="3">
        <v>61.8</v>
      </c>
      <c r="AA221" s="3"/>
      <c r="AB221" s="1">
        <v>361</v>
      </c>
      <c r="AC221" s="1" t="s">
        <v>28</v>
      </c>
      <c r="AD221" s="1" t="b">
        <v>1</v>
      </c>
      <c r="AE221" s="1" t="s">
        <v>249</v>
      </c>
    </row>
    <row r="222" spans="1:31" x14ac:dyDescent="0.2">
      <c r="A222" s="3">
        <v>2</v>
      </c>
      <c r="B222" s="3" t="s">
        <v>227</v>
      </c>
      <c r="C222" s="6" t="s">
        <v>920</v>
      </c>
      <c r="D222" s="6"/>
      <c r="E222" s="4">
        <v>84.79</v>
      </c>
      <c r="F222" s="4">
        <v>88.91</v>
      </c>
      <c r="G222" s="4">
        <v>80.510000000000005</v>
      </c>
      <c r="H222" s="4">
        <v>477.13</v>
      </c>
      <c r="I222" s="4">
        <v>60.33</v>
      </c>
      <c r="J222" s="4">
        <v>133.15</v>
      </c>
      <c r="K222" s="4">
        <v>37.729999999999997</v>
      </c>
      <c r="L222" s="4">
        <v>0.82</v>
      </c>
      <c r="M222" s="4">
        <v>12.5</v>
      </c>
      <c r="N222" s="4">
        <v>69.5</v>
      </c>
      <c r="O222" s="4">
        <v>83.62</v>
      </c>
      <c r="P222" s="4">
        <v>74.53</v>
      </c>
      <c r="Q222" s="4">
        <v>88.19</v>
      </c>
      <c r="R222" s="4">
        <v>96.44</v>
      </c>
      <c r="S222" s="4">
        <v>96.47</v>
      </c>
      <c r="T222" s="3">
        <v>6</v>
      </c>
      <c r="U222" s="3">
        <v>6</v>
      </c>
      <c r="V222" s="3" t="s">
        <v>229</v>
      </c>
      <c r="W222" s="6" t="s">
        <v>1043</v>
      </c>
      <c r="X222" s="3">
        <v>6.86</v>
      </c>
      <c r="Y222" s="3">
        <v>11.4</v>
      </c>
      <c r="Z222" s="3">
        <v>62.9</v>
      </c>
      <c r="AA222" s="3"/>
      <c r="AB222" s="1">
        <v>306</v>
      </c>
      <c r="AC222" s="1" t="s">
        <v>28</v>
      </c>
      <c r="AD222" s="1" t="b">
        <v>1</v>
      </c>
      <c r="AE222" s="1" t="s">
        <v>228</v>
      </c>
    </row>
    <row r="223" spans="1:31" x14ac:dyDescent="0.2">
      <c r="A223" s="3">
        <v>2</v>
      </c>
      <c r="B223" s="3" t="s">
        <v>383</v>
      </c>
      <c r="C223" s="6" t="s">
        <v>936</v>
      </c>
      <c r="D223" s="6"/>
      <c r="E223" s="4">
        <v>84.75</v>
      </c>
      <c r="F223" s="4">
        <v>89.3</v>
      </c>
      <c r="G223" s="4">
        <v>82.17</v>
      </c>
      <c r="H223" s="4">
        <v>463.69</v>
      </c>
      <c r="I223" s="7">
        <v>56.75</v>
      </c>
      <c r="J223" s="12">
        <v>132.02000000000001</v>
      </c>
      <c r="K223" s="4">
        <v>37.81</v>
      </c>
      <c r="L223" s="4">
        <v>1.1200000000000001</v>
      </c>
      <c r="M223" s="4">
        <v>17.77</v>
      </c>
      <c r="N223" s="4">
        <v>68.16</v>
      </c>
      <c r="O223" s="4">
        <v>83.15</v>
      </c>
      <c r="P223" s="4">
        <v>72.650000000000006</v>
      </c>
      <c r="Q223" s="4">
        <v>91.55</v>
      </c>
      <c r="R223" s="4">
        <v>96.57</v>
      </c>
      <c r="S223" s="4">
        <v>96.44</v>
      </c>
      <c r="T223" s="3">
        <v>27</v>
      </c>
      <c r="U223" s="3">
        <v>1</v>
      </c>
      <c r="V223" s="3" t="s">
        <v>385</v>
      </c>
      <c r="W223" s="6" t="s">
        <v>1079</v>
      </c>
      <c r="X223" s="3">
        <v>6.92</v>
      </c>
      <c r="Y223" s="3">
        <v>11.8</v>
      </c>
      <c r="Z223" s="3">
        <v>59.2</v>
      </c>
      <c r="AA223" s="3"/>
      <c r="AB223" s="1">
        <v>27</v>
      </c>
      <c r="AC223" s="1" t="s">
        <v>28</v>
      </c>
      <c r="AD223" s="1" t="b">
        <v>1</v>
      </c>
      <c r="AE223" s="1" t="s">
        <v>384</v>
      </c>
    </row>
    <row r="224" spans="1:31" x14ac:dyDescent="0.2">
      <c r="A224" s="3">
        <v>2</v>
      </c>
      <c r="B224" s="3" t="s">
        <v>459</v>
      </c>
      <c r="C224" s="6" t="s">
        <v>944</v>
      </c>
      <c r="D224" s="6"/>
      <c r="E224" s="4">
        <v>84.74</v>
      </c>
      <c r="F224" s="4">
        <v>89.45</v>
      </c>
      <c r="G224" s="4">
        <v>81.39</v>
      </c>
      <c r="H224" s="4">
        <v>472.19</v>
      </c>
      <c r="I224" s="4">
        <v>59.53</v>
      </c>
      <c r="J224" s="12">
        <v>132.22999999999999</v>
      </c>
      <c r="K224" s="4">
        <v>37.590000000000003</v>
      </c>
      <c r="L224" s="4">
        <v>1.42</v>
      </c>
      <c r="M224" s="4">
        <v>20.57</v>
      </c>
      <c r="N224" s="4">
        <v>67.7</v>
      </c>
      <c r="O224" s="4">
        <v>82.96</v>
      </c>
      <c r="P224" s="4">
        <v>72.72</v>
      </c>
      <c r="Q224" s="4">
        <v>92.19</v>
      </c>
      <c r="R224" s="4">
        <v>95.87</v>
      </c>
      <c r="S224" s="4">
        <v>97.01</v>
      </c>
      <c r="T224" s="3">
        <v>10</v>
      </c>
      <c r="U224" s="3">
        <v>2</v>
      </c>
      <c r="V224" s="3" t="s">
        <v>461</v>
      </c>
      <c r="W224" s="6" t="s">
        <v>1095</v>
      </c>
      <c r="X224" s="3">
        <v>7.34</v>
      </c>
      <c r="Y224" s="3">
        <v>11.7</v>
      </c>
      <c r="Z224" s="3">
        <v>62.4</v>
      </c>
      <c r="AA224" s="3"/>
      <c r="AB224" s="1">
        <v>70</v>
      </c>
      <c r="AC224" s="1" t="s">
        <v>28</v>
      </c>
      <c r="AD224" s="1" t="b">
        <v>1</v>
      </c>
      <c r="AE224" s="1" t="s">
        <v>460</v>
      </c>
    </row>
    <row r="225" spans="1:31" x14ac:dyDescent="0.2">
      <c r="A225" s="3">
        <v>2</v>
      </c>
      <c r="B225" s="3" t="s">
        <v>368</v>
      </c>
      <c r="C225" s="6" t="s">
        <v>934</v>
      </c>
      <c r="D225" s="6"/>
      <c r="E225" s="4">
        <v>84.66</v>
      </c>
      <c r="F225" s="4">
        <v>89.59</v>
      </c>
      <c r="G225" s="4">
        <v>81.86</v>
      </c>
      <c r="H225" s="4">
        <v>449.99</v>
      </c>
      <c r="I225" s="7">
        <v>56.47</v>
      </c>
      <c r="J225" s="4">
        <v>133.97</v>
      </c>
      <c r="K225" s="7">
        <v>38.07</v>
      </c>
      <c r="L225" s="4">
        <v>0.97</v>
      </c>
      <c r="M225" s="4">
        <v>16.78</v>
      </c>
      <c r="N225" s="4">
        <v>66.900000000000006</v>
      </c>
      <c r="O225" s="4">
        <v>82.66</v>
      </c>
      <c r="P225" s="4">
        <v>72.33</v>
      </c>
      <c r="Q225" s="4">
        <v>92.89</v>
      </c>
      <c r="R225" s="4">
        <v>94.87</v>
      </c>
      <c r="S225" s="4">
        <v>98.28</v>
      </c>
      <c r="T225" s="3">
        <v>22</v>
      </c>
      <c r="U225" s="3">
        <v>1</v>
      </c>
      <c r="V225" s="3" t="s">
        <v>370</v>
      </c>
      <c r="W225" s="6" t="s">
        <v>1075</v>
      </c>
      <c r="X225" s="3">
        <v>5.8</v>
      </c>
      <c r="Y225" s="3">
        <v>12</v>
      </c>
      <c r="Z225" s="3">
        <v>58.9</v>
      </c>
      <c r="AA225" s="3"/>
      <c r="AB225" s="1">
        <v>22</v>
      </c>
      <c r="AC225" s="1" t="s">
        <v>28</v>
      </c>
      <c r="AD225" s="1" t="b">
        <v>1</v>
      </c>
      <c r="AE225" s="1" t="s">
        <v>369</v>
      </c>
    </row>
    <row r="226" spans="1:31" x14ac:dyDescent="0.2">
      <c r="A226" s="3">
        <v>2</v>
      </c>
      <c r="B226" s="3" t="s">
        <v>717</v>
      </c>
      <c r="C226" s="6" t="s">
        <v>980</v>
      </c>
      <c r="D226" s="6"/>
      <c r="E226" s="4">
        <v>84.56</v>
      </c>
      <c r="F226" s="4">
        <v>91.7</v>
      </c>
      <c r="G226" s="4">
        <v>84.5</v>
      </c>
      <c r="H226" s="12">
        <v>510.87</v>
      </c>
      <c r="I226" s="4">
        <v>58.33</v>
      </c>
      <c r="J226" s="12">
        <v>131.9</v>
      </c>
      <c r="K226" s="4">
        <v>35.520000000000003</v>
      </c>
      <c r="L226" s="4">
        <v>0.64</v>
      </c>
      <c r="M226" s="4">
        <v>10.4</v>
      </c>
      <c r="N226" s="4">
        <v>58.14</v>
      </c>
      <c r="O226" s="4">
        <v>82.43</v>
      </c>
      <c r="P226" s="4">
        <v>71.38</v>
      </c>
      <c r="Q226" s="4">
        <v>95.14</v>
      </c>
      <c r="R226" s="4">
        <v>97.29</v>
      </c>
      <c r="S226" s="4">
        <v>102.98</v>
      </c>
      <c r="T226" s="3"/>
      <c r="U226" s="3"/>
      <c r="V226" s="3"/>
      <c r="W226" s="6" t="s">
        <v>1163</v>
      </c>
      <c r="X226" s="3"/>
      <c r="Y226" s="3"/>
      <c r="Z226" s="3"/>
      <c r="AA226" s="3"/>
      <c r="AE226" s="1" t="s">
        <v>718</v>
      </c>
    </row>
    <row r="227" spans="1:31" x14ac:dyDescent="0.2">
      <c r="A227" s="3">
        <v>2</v>
      </c>
      <c r="B227" s="3" t="s">
        <v>602</v>
      </c>
      <c r="C227" s="6" t="s">
        <v>965</v>
      </c>
      <c r="D227" s="6"/>
      <c r="E227" s="4">
        <v>84.46</v>
      </c>
      <c r="F227" s="4">
        <v>89.05</v>
      </c>
      <c r="G227" s="4">
        <v>81.25</v>
      </c>
      <c r="H227" s="12">
        <v>498.28</v>
      </c>
      <c r="I227" s="4">
        <v>58.35</v>
      </c>
      <c r="J227" s="12">
        <v>131.41</v>
      </c>
      <c r="K227" s="4">
        <v>36.36</v>
      </c>
      <c r="L227" s="4">
        <v>0.49</v>
      </c>
      <c r="M227" s="4">
        <v>9.36</v>
      </c>
      <c r="N227" s="4">
        <v>67.84</v>
      </c>
      <c r="O227" s="4">
        <v>82.72</v>
      </c>
      <c r="P227" s="4">
        <v>73.13</v>
      </c>
      <c r="Q227" s="4">
        <v>92.47</v>
      </c>
      <c r="R227" s="4">
        <v>96.19</v>
      </c>
      <c r="S227" s="4">
        <v>94.4</v>
      </c>
      <c r="T227" s="3">
        <v>26</v>
      </c>
      <c r="U227" s="3">
        <v>4</v>
      </c>
      <c r="V227" s="3" t="s">
        <v>604</v>
      </c>
      <c r="W227" s="6" t="s">
        <v>1129</v>
      </c>
      <c r="X227" s="3">
        <v>7.35</v>
      </c>
      <c r="Y227" s="3">
        <v>11.5</v>
      </c>
      <c r="Z227" s="3">
        <v>61.8</v>
      </c>
      <c r="AA227" s="3"/>
      <c r="AB227" s="1">
        <v>206</v>
      </c>
      <c r="AC227" s="1" t="s">
        <v>28</v>
      </c>
      <c r="AD227" s="1" t="b">
        <v>1</v>
      </c>
      <c r="AE227" s="1" t="s">
        <v>603</v>
      </c>
    </row>
    <row r="228" spans="1:31" x14ac:dyDescent="0.2">
      <c r="A228" s="3">
        <v>2</v>
      </c>
      <c r="B228" s="3" t="s">
        <v>365</v>
      </c>
      <c r="C228" s="6" t="s">
        <v>934</v>
      </c>
      <c r="D228" s="6"/>
      <c r="E228" s="4">
        <v>84.44</v>
      </c>
      <c r="F228" s="4">
        <v>89.62</v>
      </c>
      <c r="G228" s="4">
        <v>81.17</v>
      </c>
      <c r="H228" s="4">
        <v>476.12</v>
      </c>
      <c r="I228" s="7">
        <v>57.32</v>
      </c>
      <c r="J228" s="12">
        <v>132.05000000000001</v>
      </c>
      <c r="K228" s="4">
        <v>37.049999999999997</v>
      </c>
      <c r="L228" s="4">
        <v>0.66</v>
      </c>
      <c r="M228" s="4">
        <v>16.03</v>
      </c>
      <c r="N228" s="4">
        <v>65.92</v>
      </c>
      <c r="O228" s="4">
        <v>82.26</v>
      </c>
      <c r="P228" s="4">
        <v>71.14</v>
      </c>
      <c r="Q228" s="4">
        <v>93.9</v>
      </c>
      <c r="R228" s="4">
        <v>94.24</v>
      </c>
      <c r="S228" s="4">
        <v>99.21</v>
      </c>
      <c r="T228" s="3">
        <v>21</v>
      </c>
      <c r="U228" s="3">
        <v>1</v>
      </c>
      <c r="V228" s="3" t="s">
        <v>367</v>
      </c>
      <c r="W228" s="6" t="s">
        <v>1074</v>
      </c>
      <c r="X228" s="3">
        <v>5.56</v>
      </c>
      <c r="Y228" s="3">
        <v>12.6</v>
      </c>
      <c r="Z228" s="3">
        <v>57.4</v>
      </c>
      <c r="AA228" s="3"/>
      <c r="AB228" s="1">
        <v>21</v>
      </c>
      <c r="AC228" s="1" t="s">
        <v>28</v>
      </c>
      <c r="AD228" s="1" t="b">
        <v>1</v>
      </c>
      <c r="AE228" s="1" t="s">
        <v>366</v>
      </c>
    </row>
    <row r="229" spans="1:31" x14ac:dyDescent="0.2">
      <c r="A229" s="3">
        <v>2</v>
      </c>
      <c r="B229" s="3" t="s">
        <v>350</v>
      </c>
      <c r="C229" s="6" t="s">
        <v>932</v>
      </c>
      <c r="D229" s="6"/>
      <c r="E229" s="4">
        <v>84.44</v>
      </c>
      <c r="F229" s="4">
        <v>89.49</v>
      </c>
      <c r="G229" s="4">
        <v>81.99</v>
      </c>
      <c r="H229" s="4">
        <v>471.53</v>
      </c>
      <c r="I229" s="7">
        <v>57.42</v>
      </c>
      <c r="J229" s="4">
        <v>133.13999999999999</v>
      </c>
      <c r="K229" s="4">
        <v>36.479999999999997</v>
      </c>
      <c r="L229" s="4">
        <v>0.78</v>
      </c>
      <c r="M229" s="4">
        <v>20.36</v>
      </c>
      <c r="N229" s="4">
        <v>66.23</v>
      </c>
      <c r="O229" s="4">
        <v>82.45</v>
      </c>
      <c r="P229" s="4">
        <v>70.28</v>
      </c>
      <c r="Q229" s="4">
        <v>93.35</v>
      </c>
      <c r="R229" s="4">
        <v>95.22</v>
      </c>
      <c r="S229" s="4">
        <v>99.09</v>
      </c>
      <c r="T229" s="3">
        <v>16</v>
      </c>
      <c r="U229" s="3">
        <v>1</v>
      </c>
      <c r="V229" s="3" t="s">
        <v>352</v>
      </c>
      <c r="W229" s="6" t="s">
        <v>1070</v>
      </c>
      <c r="X229" s="3">
        <v>4.83</v>
      </c>
      <c r="Y229" s="3">
        <v>12</v>
      </c>
      <c r="Z229" s="3">
        <v>59.4</v>
      </c>
      <c r="AA229" s="3"/>
      <c r="AB229" s="1">
        <v>16</v>
      </c>
      <c r="AC229" s="1" t="s">
        <v>28</v>
      </c>
      <c r="AD229" s="1" t="b">
        <v>1</v>
      </c>
      <c r="AE229" s="1" t="s">
        <v>351</v>
      </c>
    </row>
    <row r="230" spans="1:31" x14ac:dyDescent="0.2">
      <c r="A230" s="3">
        <v>2</v>
      </c>
      <c r="B230" s="3" t="s">
        <v>408</v>
      </c>
      <c r="C230" s="6" t="s">
        <v>905</v>
      </c>
      <c r="D230" s="6"/>
      <c r="E230" s="4">
        <v>84.43</v>
      </c>
      <c r="F230" s="4">
        <v>89.39</v>
      </c>
      <c r="G230" s="4">
        <v>82.15</v>
      </c>
      <c r="H230" s="4">
        <v>483.44</v>
      </c>
      <c r="I230" s="7">
        <v>57.82</v>
      </c>
      <c r="J230" s="12">
        <v>132.04</v>
      </c>
      <c r="K230" s="7">
        <v>39.229999999999997</v>
      </c>
      <c r="L230" s="4">
        <v>0.83</v>
      </c>
      <c r="M230" s="4">
        <v>21.28</v>
      </c>
      <c r="N230" s="4">
        <v>66.319999999999993</v>
      </c>
      <c r="O230" s="4">
        <v>82.7</v>
      </c>
      <c r="P230" s="4">
        <v>68.13</v>
      </c>
      <c r="Q230" s="4">
        <v>92.44</v>
      </c>
      <c r="R230" s="4">
        <v>96.42</v>
      </c>
      <c r="S230" s="4">
        <v>100.55</v>
      </c>
      <c r="T230" s="3">
        <v>26</v>
      </c>
      <c r="U230" s="3">
        <v>2</v>
      </c>
      <c r="V230" s="3" t="s">
        <v>410</v>
      </c>
      <c r="W230" s="6" t="s">
        <v>999</v>
      </c>
      <c r="X230" s="3">
        <v>7.37</v>
      </c>
      <c r="Y230" s="3">
        <v>11.5</v>
      </c>
      <c r="Z230" s="3">
        <v>60.8</v>
      </c>
      <c r="AA230" s="3"/>
      <c r="AB230" s="1">
        <v>86</v>
      </c>
      <c r="AC230" s="1" t="s">
        <v>28</v>
      </c>
      <c r="AD230" s="1" t="b">
        <v>1</v>
      </c>
      <c r="AE230" s="1" t="s">
        <v>409</v>
      </c>
    </row>
    <row r="231" spans="1:31" x14ac:dyDescent="0.2">
      <c r="A231" s="3">
        <v>2</v>
      </c>
      <c r="B231" s="3" t="s">
        <v>789</v>
      </c>
      <c r="C231" s="6" t="s">
        <v>985</v>
      </c>
      <c r="D231" s="6"/>
      <c r="E231" s="4">
        <v>84.42</v>
      </c>
      <c r="F231" s="4">
        <v>91.71</v>
      </c>
      <c r="G231" s="4">
        <v>83.49</v>
      </c>
      <c r="H231" s="4">
        <v>475.12</v>
      </c>
      <c r="I231" s="4">
        <v>59.67</v>
      </c>
      <c r="J231" s="4">
        <v>134.22999999999999</v>
      </c>
      <c r="K231" s="4">
        <v>37.590000000000003</v>
      </c>
      <c r="L231" s="4">
        <v>1.22</v>
      </c>
      <c r="M231" s="4">
        <v>21.6</v>
      </c>
      <c r="N231" s="4">
        <v>56.31</v>
      </c>
      <c r="O231" s="4">
        <v>83.33</v>
      </c>
      <c r="P231" s="4">
        <v>70.53</v>
      </c>
      <c r="Q231" s="4">
        <v>94.59</v>
      </c>
      <c r="R231" s="4">
        <v>100.65</v>
      </c>
      <c r="S231" s="4">
        <v>101.08</v>
      </c>
      <c r="T231" s="3"/>
      <c r="U231" s="3"/>
      <c r="V231" s="3"/>
      <c r="W231" s="6" t="s">
        <v>1191</v>
      </c>
      <c r="X231" s="3"/>
      <c r="Y231" s="3"/>
      <c r="Z231" s="3"/>
      <c r="AA231" s="3"/>
      <c r="AE231" s="1" t="s">
        <v>790</v>
      </c>
    </row>
    <row r="232" spans="1:31" x14ac:dyDescent="0.2">
      <c r="A232" s="3">
        <v>2</v>
      </c>
      <c r="B232" s="3" t="s">
        <v>98</v>
      </c>
      <c r="C232" s="6" t="s">
        <v>896</v>
      </c>
      <c r="D232" s="6"/>
      <c r="E232" s="4">
        <v>84.35</v>
      </c>
      <c r="F232" s="4">
        <v>89.21</v>
      </c>
      <c r="G232" s="4">
        <v>82.19</v>
      </c>
      <c r="H232" s="4">
        <v>467.6</v>
      </c>
      <c r="I232" s="4">
        <v>59.62</v>
      </c>
      <c r="J232" s="4">
        <v>135.30000000000001</v>
      </c>
      <c r="K232" s="7">
        <v>39.18</v>
      </c>
      <c r="L232" s="4">
        <v>1.1100000000000001</v>
      </c>
      <c r="M232" s="4">
        <v>15.98</v>
      </c>
      <c r="N232" s="4">
        <v>66.77</v>
      </c>
      <c r="O232" s="4">
        <v>82.47</v>
      </c>
      <c r="P232" s="4">
        <v>71.959999999999994</v>
      </c>
      <c r="Q232" s="4">
        <v>92.13</v>
      </c>
      <c r="R232" s="4">
        <v>94.67</v>
      </c>
      <c r="S232" s="4">
        <v>98.09</v>
      </c>
      <c r="T232" s="3">
        <v>16</v>
      </c>
      <c r="U232" s="3">
        <v>5</v>
      </c>
      <c r="V232" s="3" t="s">
        <v>100</v>
      </c>
      <c r="W232" s="6" t="s">
        <v>1014</v>
      </c>
      <c r="X232" s="3">
        <v>6.37</v>
      </c>
      <c r="Y232" s="3">
        <v>11.6</v>
      </c>
      <c r="Z232" s="3">
        <v>61.3</v>
      </c>
      <c r="AA232" s="3"/>
      <c r="AB232" s="1">
        <v>256</v>
      </c>
      <c r="AC232" s="1" t="s">
        <v>28</v>
      </c>
      <c r="AD232" s="1" t="b">
        <v>1</v>
      </c>
      <c r="AE232" s="1" t="s">
        <v>99</v>
      </c>
    </row>
    <row r="233" spans="1:31" x14ac:dyDescent="0.2">
      <c r="A233" s="3">
        <v>2</v>
      </c>
      <c r="B233" s="3" t="s">
        <v>501</v>
      </c>
      <c r="C233" s="6" t="s">
        <v>921</v>
      </c>
      <c r="D233" s="6"/>
      <c r="E233" s="4">
        <v>84.33</v>
      </c>
      <c r="F233" s="4">
        <v>88.86</v>
      </c>
      <c r="G233" s="4">
        <v>81.739999999999995</v>
      </c>
      <c r="H233" s="12">
        <v>505.5</v>
      </c>
      <c r="I233" s="4">
        <v>59.59</v>
      </c>
      <c r="J233" s="12">
        <v>131.78</v>
      </c>
      <c r="K233" s="4">
        <v>37.61</v>
      </c>
      <c r="L233" s="4">
        <v>0.21</v>
      </c>
      <c r="M233" s="4">
        <v>6.48</v>
      </c>
      <c r="N233" s="4">
        <v>67.69</v>
      </c>
      <c r="O233" s="4">
        <v>82.84</v>
      </c>
      <c r="P233" s="4">
        <v>71.31</v>
      </c>
      <c r="Q233" s="4">
        <v>90.91</v>
      </c>
      <c r="R233" s="4">
        <v>96.45</v>
      </c>
      <c r="S233" s="4">
        <v>96.78</v>
      </c>
      <c r="T233" s="3">
        <v>4</v>
      </c>
      <c r="U233" s="3">
        <v>3</v>
      </c>
      <c r="V233" s="3" t="s">
        <v>503</v>
      </c>
      <c r="W233" s="6" t="s">
        <v>1052</v>
      </c>
      <c r="X233" s="3">
        <v>6.75</v>
      </c>
      <c r="Y233" s="3">
        <v>11.2</v>
      </c>
      <c r="Z233" s="3">
        <v>62.5</v>
      </c>
      <c r="AA233" s="3"/>
      <c r="AB233" s="1">
        <v>124</v>
      </c>
      <c r="AC233" s="1" t="s">
        <v>28</v>
      </c>
      <c r="AD233" s="1" t="b">
        <v>1</v>
      </c>
      <c r="AE233" s="1" t="s">
        <v>502</v>
      </c>
    </row>
    <row r="234" spans="1:31" x14ac:dyDescent="0.2">
      <c r="A234" s="3">
        <v>2</v>
      </c>
      <c r="B234" s="3" t="s">
        <v>632</v>
      </c>
      <c r="C234" s="6" t="s">
        <v>971</v>
      </c>
      <c r="D234" s="6"/>
      <c r="E234" s="4">
        <v>84.33</v>
      </c>
      <c r="F234" s="4">
        <v>88.87</v>
      </c>
      <c r="G234" s="4">
        <v>81.069999999999993</v>
      </c>
      <c r="H234" s="4">
        <v>467.78</v>
      </c>
      <c r="I234" s="4">
        <v>59.63</v>
      </c>
      <c r="J234" s="4">
        <v>133.46</v>
      </c>
      <c r="K234" s="4">
        <v>36.69</v>
      </c>
      <c r="L234" s="4">
        <v>1.24</v>
      </c>
      <c r="M234" s="4">
        <v>18.489999999999998</v>
      </c>
      <c r="N234" s="4">
        <v>67.53</v>
      </c>
      <c r="O234" s="4">
        <v>82.97</v>
      </c>
      <c r="P234" s="4">
        <v>69.09</v>
      </c>
      <c r="Q234" s="4">
        <v>91.08</v>
      </c>
      <c r="R234" s="4">
        <v>97.69</v>
      </c>
      <c r="S234" s="4">
        <v>97.63</v>
      </c>
      <c r="T234" s="3">
        <v>17</v>
      </c>
      <c r="U234" s="3">
        <v>4</v>
      </c>
      <c r="V234" s="3" t="s">
        <v>634</v>
      </c>
      <c r="W234" s="6" t="s">
        <v>1136</v>
      </c>
      <c r="X234" s="3">
        <v>6.38</v>
      </c>
      <c r="Y234" s="3">
        <v>11.6</v>
      </c>
      <c r="Z234" s="3">
        <v>62.7</v>
      </c>
      <c r="AA234" s="3"/>
      <c r="AB234" s="1">
        <v>197</v>
      </c>
      <c r="AC234" s="1" t="s">
        <v>28</v>
      </c>
      <c r="AD234" s="1" t="b">
        <v>1</v>
      </c>
      <c r="AE234" s="1" t="s">
        <v>633</v>
      </c>
    </row>
    <row r="235" spans="1:31" x14ac:dyDescent="0.2">
      <c r="A235" s="3">
        <v>2</v>
      </c>
      <c r="B235" s="3" t="s">
        <v>551</v>
      </c>
      <c r="C235" s="6" t="s">
        <v>955</v>
      </c>
      <c r="D235" s="6"/>
      <c r="E235" s="4">
        <v>84.19</v>
      </c>
      <c r="F235" s="4">
        <v>88.96</v>
      </c>
      <c r="G235" s="4">
        <v>81.349999999999994</v>
      </c>
      <c r="H235" s="4">
        <v>463.67</v>
      </c>
      <c r="I235" s="4">
        <v>58.43</v>
      </c>
      <c r="J235" s="4">
        <v>134.04</v>
      </c>
      <c r="K235" s="4">
        <v>37.51</v>
      </c>
      <c r="L235" s="4">
        <v>1.31</v>
      </c>
      <c r="M235" s="4">
        <v>20.55</v>
      </c>
      <c r="N235" s="4">
        <v>66.94</v>
      </c>
      <c r="O235" s="4">
        <v>82.4</v>
      </c>
      <c r="P235" s="4">
        <v>73</v>
      </c>
      <c r="Q235" s="4">
        <v>90.92</v>
      </c>
      <c r="R235" s="4">
        <v>93.83</v>
      </c>
      <c r="S235" s="4">
        <v>98.08</v>
      </c>
      <c r="T235" s="3">
        <v>18</v>
      </c>
      <c r="U235" s="3">
        <v>3</v>
      </c>
      <c r="V235" s="3" t="s">
        <v>553</v>
      </c>
      <c r="W235" s="6" t="s">
        <v>1118</v>
      </c>
      <c r="X235" s="3">
        <v>6.18</v>
      </c>
      <c r="Y235" s="3">
        <v>11.9</v>
      </c>
      <c r="Z235" s="3">
        <v>59.7</v>
      </c>
      <c r="AA235" s="3"/>
      <c r="AB235" s="1">
        <v>138</v>
      </c>
      <c r="AC235" s="1" t="s">
        <v>28</v>
      </c>
      <c r="AD235" s="1" t="b">
        <v>1</v>
      </c>
      <c r="AE235" s="1" t="s">
        <v>552</v>
      </c>
    </row>
    <row r="236" spans="1:31" x14ac:dyDescent="0.2">
      <c r="A236" s="3">
        <v>2</v>
      </c>
      <c r="B236" s="3" t="s">
        <v>134</v>
      </c>
      <c r="C236" s="6" t="s">
        <v>904</v>
      </c>
      <c r="D236" s="6"/>
      <c r="E236" s="4">
        <v>84.13</v>
      </c>
      <c r="F236" s="4">
        <v>88.48</v>
      </c>
      <c r="G236" s="4">
        <v>80.44</v>
      </c>
      <c r="H236" s="4">
        <v>468.1</v>
      </c>
      <c r="I236" s="4">
        <v>59.04</v>
      </c>
      <c r="J236" s="4">
        <v>133.62</v>
      </c>
      <c r="K236" s="7">
        <v>39.090000000000003</v>
      </c>
      <c r="L236" s="4">
        <v>1.01</v>
      </c>
      <c r="M236" s="4">
        <v>17.100000000000001</v>
      </c>
      <c r="N236" s="4">
        <v>68.12</v>
      </c>
      <c r="O236" s="4">
        <v>82.75</v>
      </c>
      <c r="P236" s="4">
        <v>74.099999999999994</v>
      </c>
      <c r="Q236" s="4">
        <v>88.33</v>
      </c>
      <c r="R236" s="4">
        <v>94.33</v>
      </c>
      <c r="S236" s="4">
        <v>97.16</v>
      </c>
      <c r="T236" s="3">
        <v>8</v>
      </c>
      <c r="U236" s="3">
        <v>1</v>
      </c>
      <c r="V236" s="3" t="s">
        <v>136</v>
      </c>
      <c r="W236" s="6" t="s">
        <v>999</v>
      </c>
      <c r="X236" s="3">
        <v>5.61</v>
      </c>
      <c r="Y236" s="3">
        <v>11.7</v>
      </c>
      <c r="Z236" s="3">
        <v>62.2</v>
      </c>
      <c r="AA236" s="3"/>
      <c r="AB236" s="1">
        <v>8</v>
      </c>
      <c r="AC236" s="1" t="s">
        <v>28</v>
      </c>
      <c r="AD236" s="1" t="b">
        <v>1</v>
      </c>
      <c r="AE236" s="1" t="s">
        <v>135</v>
      </c>
    </row>
    <row r="237" spans="1:31" x14ac:dyDescent="0.2">
      <c r="A237" s="3">
        <v>2</v>
      </c>
      <c r="B237" s="3" t="s">
        <v>729</v>
      </c>
      <c r="C237" s="6" t="s">
        <v>980</v>
      </c>
      <c r="D237" s="6"/>
      <c r="E237" s="4">
        <v>84.1</v>
      </c>
      <c r="F237" s="4">
        <v>92.76</v>
      </c>
      <c r="G237" s="4">
        <v>83.1</v>
      </c>
      <c r="H237" s="12">
        <v>491.03</v>
      </c>
      <c r="I237" s="4">
        <v>59.41</v>
      </c>
      <c r="J237" s="12">
        <v>132.12</v>
      </c>
      <c r="K237" s="4">
        <v>35.950000000000003</v>
      </c>
      <c r="L237" s="4">
        <v>1.1499999999999999</v>
      </c>
      <c r="M237" s="4">
        <v>13.81</v>
      </c>
      <c r="N237" s="4">
        <v>54.39</v>
      </c>
      <c r="O237" s="4">
        <v>79.19</v>
      </c>
      <c r="P237" s="4">
        <v>69.569999999999993</v>
      </c>
      <c r="Q237" s="4">
        <v>97.07</v>
      </c>
      <c r="R237" s="4">
        <v>101.39</v>
      </c>
      <c r="S237" s="4">
        <v>103.01</v>
      </c>
      <c r="T237" s="3"/>
      <c r="U237" s="3"/>
      <c r="V237" s="3"/>
      <c r="W237" s="6" t="s">
        <v>1167</v>
      </c>
      <c r="X237" s="3"/>
      <c r="Y237" s="3"/>
      <c r="Z237" s="3"/>
      <c r="AA237" s="3"/>
      <c r="AE237" s="1" t="s">
        <v>730</v>
      </c>
    </row>
    <row r="238" spans="1:31" x14ac:dyDescent="0.2">
      <c r="A238" s="3">
        <v>2</v>
      </c>
      <c r="B238" s="3" t="s">
        <v>683</v>
      </c>
      <c r="C238" s="6" t="s">
        <v>978</v>
      </c>
      <c r="D238" s="6"/>
      <c r="E238" s="4">
        <v>84.09</v>
      </c>
      <c r="F238" s="4">
        <v>90.52</v>
      </c>
      <c r="G238" s="4">
        <v>82.69</v>
      </c>
      <c r="H238" s="4">
        <v>474.54</v>
      </c>
      <c r="I238" s="4">
        <v>58.91</v>
      </c>
      <c r="J238" s="4">
        <v>134.61000000000001</v>
      </c>
      <c r="K238" s="4">
        <v>34.9</v>
      </c>
      <c r="L238" s="4">
        <v>1</v>
      </c>
      <c r="M238" s="4">
        <v>18.23</v>
      </c>
      <c r="N238" s="4">
        <v>62.46</v>
      </c>
      <c r="O238" s="4">
        <v>79.98</v>
      </c>
      <c r="P238" s="4">
        <v>69.09</v>
      </c>
      <c r="Q238" s="4">
        <v>94.97</v>
      </c>
      <c r="R238" s="4">
        <v>96.89</v>
      </c>
      <c r="S238" s="4">
        <v>101.12</v>
      </c>
      <c r="T238" s="3"/>
      <c r="U238" s="3"/>
      <c r="V238" s="3"/>
      <c r="W238" s="6" t="s">
        <v>1149</v>
      </c>
      <c r="X238" s="3"/>
      <c r="Y238" s="3"/>
      <c r="Z238" s="3"/>
      <c r="AA238" s="3"/>
      <c r="AE238" s="1" t="s">
        <v>684</v>
      </c>
    </row>
    <row r="239" spans="1:31" x14ac:dyDescent="0.2">
      <c r="A239" s="3">
        <v>2</v>
      </c>
      <c r="B239" s="3" t="s">
        <v>456</v>
      </c>
      <c r="C239" s="6" t="s">
        <v>944</v>
      </c>
      <c r="D239" s="6"/>
      <c r="E239" s="4">
        <v>84.07</v>
      </c>
      <c r="F239" s="4">
        <v>89.02</v>
      </c>
      <c r="G239" s="4">
        <v>82.32</v>
      </c>
      <c r="H239" s="4">
        <v>474.88</v>
      </c>
      <c r="I239" s="4">
        <v>59.34</v>
      </c>
      <c r="J239" s="4">
        <v>134.15</v>
      </c>
      <c r="K239" s="7">
        <v>38.270000000000003</v>
      </c>
      <c r="L239" s="4">
        <v>1.02</v>
      </c>
      <c r="M239" s="4">
        <v>17.84</v>
      </c>
      <c r="N239" s="4">
        <v>66.17</v>
      </c>
      <c r="O239" s="4">
        <v>82.2</v>
      </c>
      <c r="P239" s="4">
        <v>70.61</v>
      </c>
      <c r="Q239" s="4">
        <v>92.19</v>
      </c>
      <c r="R239" s="4">
        <v>94.54</v>
      </c>
      <c r="S239" s="4">
        <v>98.73</v>
      </c>
      <c r="T239" s="3">
        <v>11</v>
      </c>
      <c r="U239" s="3">
        <v>2</v>
      </c>
      <c r="V239" s="3" t="s">
        <v>458</v>
      </c>
      <c r="W239" s="6" t="s">
        <v>1094</v>
      </c>
      <c r="X239" s="3">
        <v>7.29</v>
      </c>
      <c r="Y239" s="3">
        <v>11.7</v>
      </c>
      <c r="Z239" s="3">
        <v>62</v>
      </c>
      <c r="AA239" s="3"/>
      <c r="AB239" s="1">
        <v>71</v>
      </c>
      <c r="AC239" s="1" t="s">
        <v>28</v>
      </c>
      <c r="AD239" s="1" t="b">
        <v>1</v>
      </c>
      <c r="AE239" s="1" t="s">
        <v>457</v>
      </c>
    </row>
    <row r="240" spans="1:31" x14ac:dyDescent="0.2">
      <c r="A240" s="3">
        <v>2</v>
      </c>
      <c r="B240" s="3" t="s">
        <v>801</v>
      </c>
      <c r="C240" s="6" t="s">
        <v>985</v>
      </c>
      <c r="D240" s="6"/>
      <c r="E240" s="4">
        <v>84.03</v>
      </c>
      <c r="F240" s="4">
        <v>89.8</v>
      </c>
      <c r="G240" s="4">
        <v>82.31</v>
      </c>
      <c r="H240" s="4">
        <v>464.77</v>
      </c>
      <c r="I240" s="4">
        <v>60.21</v>
      </c>
      <c r="J240" s="4">
        <v>134.88999999999999</v>
      </c>
      <c r="K240" s="7">
        <v>38.51</v>
      </c>
      <c r="L240" s="4">
        <v>1.22</v>
      </c>
      <c r="M240" s="4">
        <v>22.1</v>
      </c>
      <c r="N240" s="4">
        <v>62.11</v>
      </c>
      <c r="O240" s="4">
        <v>82.86</v>
      </c>
      <c r="P240" s="4">
        <v>70.63</v>
      </c>
      <c r="Q240" s="4">
        <v>93.41</v>
      </c>
      <c r="R240" s="4">
        <v>95.08</v>
      </c>
      <c r="S240" s="4">
        <v>100.09</v>
      </c>
      <c r="T240" s="3"/>
      <c r="U240" s="3"/>
      <c r="V240" s="3"/>
      <c r="W240" s="6" t="s">
        <v>1196</v>
      </c>
      <c r="X240" s="3"/>
      <c r="Y240" s="3"/>
      <c r="Z240" s="3"/>
      <c r="AA240" s="3"/>
      <c r="AE240" s="1" t="s">
        <v>802</v>
      </c>
    </row>
    <row r="241" spans="1:31" x14ac:dyDescent="0.2">
      <c r="A241" s="3">
        <v>2</v>
      </c>
      <c r="B241" s="3" t="s">
        <v>396</v>
      </c>
      <c r="C241" s="6" t="s">
        <v>905</v>
      </c>
      <c r="D241" s="6"/>
      <c r="E241" s="4">
        <v>84.01</v>
      </c>
      <c r="F241" s="4">
        <v>88.9</v>
      </c>
      <c r="G241" s="4">
        <v>81.209999999999994</v>
      </c>
      <c r="H241" s="4">
        <v>481.27</v>
      </c>
      <c r="I241" s="7">
        <v>57.94</v>
      </c>
      <c r="J241" s="12">
        <v>132.18</v>
      </c>
      <c r="K241" s="7">
        <v>39.72</v>
      </c>
      <c r="L241" s="4">
        <v>0.85</v>
      </c>
      <c r="M241" s="4">
        <v>18.2</v>
      </c>
      <c r="N241" s="4">
        <v>66.42</v>
      </c>
      <c r="O241" s="4">
        <v>82.05</v>
      </c>
      <c r="P241" s="4">
        <v>70.790000000000006</v>
      </c>
      <c r="Q241" s="4">
        <v>94.45</v>
      </c>
      <c r="R241" s="4">
        <v>96.05</v>
      </c>
      <c r="S241" s="4">
        <v>94.32</v>
      </c>
      <c r="T241" s="3">
        <v>30</v>
      </c>
      <c r="U241" s="3">
        <v>2</v>
      </c>
      <c r="V241" s="3" t="s">
        <v>398</v>
      </c>
      <c r="W241" s="6" t="s">
        <v>1083</v>
      </c>
      <c r="X241" s="3">
        <v>5.26</v>
      </c>
      <c r="Y241" s="3">
        <v>11.8</v>
      </c>
      <c r="Z241" s="3">
        <v>59.8</v>
      </c>
      <c r="AA241" s="3"/>
      <c r="AB241" s="1">
        <v>90</v>
      </c>
      <c r="AC241" s="1" t="s">
        <v>28</v>
      </c>
      <c r="AD241" s="1" t="b">
        <v>1</v>
      </c>
      <c r="AE241" s="1" t="s">
        <v>397</v>
      </c>
    </row>
    <row r="242" spans="1:31" x14ac:dyDescent="0.2">
      <c r="A242" s="3">
        <v>2</v>
      </c>
      <c r="B242" s="3" t="s">
        <v>693</v>
      </c>
      <c r="C242" s="6" t="s">
        <v>979</v>
      </c>
      <c r="D242" s="6"/>
      <c r="E242" s="4">
        <v>83.99</v>
      </c>
      <c r="F242" s="4">
        <v>86.57</v>
      </c>
      <c r="G242" s="4">
        <v>78.72</v>
      </c>
      <c r="H242" s="4">
        <v>476.65</v>
      </c>
      <c r="I242" s="4">
        <v>59.11</v>
      </c>
      <c r="J242" s="12">
        <v>132.12</v>
      </c>
      <c r="K242" s="4">
        <v>37.64</v>
      </c>
      <c r="L242" s="4">
        <v>0.68</v>
      </c>
      <c r="M242" s="4">
        <v>9.8000000000000007</v>
      </c>
      <c r="N242" s="4">
        <v>72.45</v>
      </c>
      <c r="O242" s="4">
        <v>85.24</v>
      </c>
      <c r="P242" s="4">
        <v>69.680000000000007</v>
      </c>
      <c r="Q242" s="4">
        <v>85.72</v>
      </c>
      <c r="R242" s="4">
        <v>96.52</v>
      </c>
      <c r="S242" s="4">
        <v>94.34</v>
      </c>
      <c r="T242" s="3"/>
      <c r="U242" s="3"/>
      <c r="V242" s="3"/>
      <c r="W242" s="6" t="s">
        <v>1153</v>
      </c>
      <c r="X242" s="3"/>
      <c r="Y242" s="3"/>
      <c r="Z242" s="3"/>
      <c r="AA242" s="3"/>
      <c r="AE242" s="1" t="s">
        <v>694</v>
      </c>
    </row>
    <row r="243" spans="1:31" x14ac:dyDescent="0.2">
      <c r="A243" s="3">
        <v>2</v>
      </c>
      <c r="B243" s="3" t="s">
        <v>522</v>
      </c>
      <c r="C243" s="6" t="s">
        <v>949</v>
      </c>
      <c r="D243" s="6"/>
      <c r="E243" s="4">
        <v>83.96</v>
      </c>
      <c r="F243" s="4">
        <v>88.34</v>
      </c>
      <c r="G243" s="4">
        <v>80.900000000000006</v>
      </c>
      <c r="H243" s="4">
        <v>452.17</v>
      </c>
      <c r="I243" s="4">
        <v>58.24</v>
      </c>
      <c r="J243" s="4">
        <v>133.52000000000001</v>
      </c>
      <c r="K243" s="7">
        <v>37.99</v>
      </c>
      <c r="L243" s="7">
        <v>1.74</v>
      </c>
      <c r="M243" s="7">
        <v>28.39</v>
      </c>
      <c r="N243" s="4">
        <v>67.84</v>
      </c>
      <c r="O243" s="4">
        <v>82.55</v>
      </c>
      <c r="P243" s="4">
        <v>73.75</v>
      </c>
      <c r="Q243" s="4">
        <v>88.6</v>
      </c>
      <c r="R243" s="4">
        <v>94.22</v>
      </c>
      <c r="S243" s="4">
        <v>96.8</v>
      </c>
      <c r="T243" s="3">
        <v>3</v>
      </c>
      <c r="U243" s="3">
        <v>1</v>
      </c>
      <c r="V243" s="3" t="s">
        <v>524</v>
      </c>
      <c r="W243" s="6" t="s">
        <v>1110</v>
      </c>
      <c r="X243" s="3">
        <v>4.28</v>
      </c>
      <c r="Y243" s="3">
        <v>0</v>
      </c>
      <c r="Z243" s="3">
        <v>0</v>
      </c>
      <c r="AA243" s="3"/>
      <c r="AB243" s="1">
        <v>3</v>
      </c>
      <c r="AC243" s="1" t="s">
        <v>28</v>
      </c>
      <c r="AD243" s="1" t="b">
        <v>1</v>
      </c>
      <c r="AE243" s="1" t="s">
        <v>523</v>
      </c>
    </row>
    <row r="244" spans="1:31" x14ac:dyDescent="0.2">
      <c r="A244" s="3">
        <v>2</v>
      </c>
      <c r="B244" s="3" t="s">
        <v>483</v>
      </c>
      <c r="C244" s="6" t="s">
        <v>947</v>
      </c>
      <c r="D244" s="6"/>
      <c r="E244" s="4">
        <v>83.95</v>
      </c>
      <c r="F244" s="4">
        <v>88.14</v>
      </c>
      <c r="G244" s="4">
        <v>81.400000000000006</v>
      </c>
      <c r="H244" s="4">
        <v>489.56</v>
      </c>
      <c r="I244" s="4">
        <v>59.37</v>
      </c>
      <c r="J244" s="4">
        <v>133.47</v>
      </c>
      <c r="K244" s="7">
        <v>38.82</v>
      </c>
      <c r="L244" s="4">
        <v>0.51</v>
      </c>
      <c r="M244" s="4">
        <v>6.18</v>
      </c>
      <c r="N244" s="4">
        <v>68.540000000000006</v>
      </c>
      <c r="O244" s="4">
        <v>82.56</v>
      </c>
      <c r="P244" s="4">
        <v>75.87</v>
      </c>
      <c r="Q244" s="4">
        <v>88.56</v>
      </c>
      <c r="R244" s="4">
        <v>94.24</v>
      </c>
      <c r="S244" s="4">
        <v>93.9</v>
      </c>
      <c r="T244" s="3">
        <v>3</v>
      </c>
      <c r="U244" s="3">
        <v>2</v>
      </c>
      <c r="V244" s="3" t="s">
        <v>485</v>
      </c>
      <c r="W244" s="6" t="s">
        <v>1099</v>
      </c>
      <c r="X244" s="3">
        <v>6.64</v>
      </c>
      <c r="Y244" s="3">
        <v>12</v>
      </c>
      <c r="Z244" s="3">
        <v>61.9</v>
      </c>
      <c r="AA244" s="3"/>
      <c r="AB244" s="1">
        <v>63</v>
      </c>
      <c r="AC244" s="1" t="s">
        <v>28</v>
      </c>
      <c r="AD244" s="1" t="b">
        <v>1</v>
      </c>
      <c r="AE244" s="1" t="s">
        <v>484</v>
      </c>
    </row>
    <row r="245" spans="1:31" x14ac:dyDescent="0.2">
      <c r="A245" s="3">
        <v>2</v>
      </c>
      <c r="B245" s="3" t="s">
        <v>803</v>
      </c>
      <c r="C245" s="6" t="s">
        <v>985</v>
      </c>
      <c r="D245" s="6"/>
      <c r="E245" s="4">
        <v>83.91</v>
      </c>
      <c r="F245" s="4">
        <v>89.08</v>
      </c>
      <c r="G245" s="4">
        <v>83.27</v>
      </c>
      <c r="H245" s="4">
        <v>457.71</v>
      </c>
      <c r="I245" s="4">
        <v>58.48</v>
      </c>
      <c r="J245" s="4">
        <v>135.08000000000001</v>
      </c>
      <c r="K245" s="4">
        <v>37.03</v>
      </c>
      <c r="L245" s="4">
        <v>1.63</v>
      </c>
      <c r="M245" s="7">
        <v>28.55</v>
      </c>
      <c r="N245" s="4">
        <v>66.69</v>
      </c>
      <c r="O245" s="4">
        <v>80.459999999999994</v>
      </c>
      <c r="P245" s="4">
        <v>70.19</v>
      </c>
      <c r="Q245" s="4">
        <v>93.11</v>
      </c>
      <c r="R245" s="4">
        <v>93.63</v>
      </c>
      <c r="S245" s="4">
        <v>99.4</v>
      </c>
      <c r="T245" s="3"/>
      <c r="U245" s="3"/>
      <c r="V245" s="3"/>
      <c r="W245" s="6" t="s">
        <v>1197</v>
      </c>
      <c r="X245" s="3"/>
      <c r="Y245" s="3"/>
      <c r="Z245" s="3"/>
      <c r="AA245" s="3"/>
      <c r="AE245" s="1" t="s">
        <v>804</v>
      </c>
    </row>
    <row r="246" spans="1:31" x14ac:dyDescent="0.2">
      <c r="A246" s="3">
        <v>2</v>
      </c>
      <c r="B246" s="3" t="s">
        <v>323</v>
      </c>
      <c r="C246" s="6" t="s">
        <v>931</v>
      </c>
      <c r="D246" s="6"/>
      <c r="E246" s="4">
        <v>83.89</v>
      </c>
      <c r="F246" s="4">
        <v>88.09</v>
      </c>
      <c r="G246" s="4">
        <v>78.81</v>
      </c>
      <c r="H246" s="4">
        <v>456.66</v>
      </c>
      <c r="I246" s="4">
        <v>59.28</v>
      </c>
      <c r="J246" s="4">
        <v>134.43</v>
      </c>
      <c r="K246" s="7">
        <v>39.200000000000003</v>
      </c>
      <c r="L246" s="4">
        <v>0.99</v>
      </c>
      <c r="M246" s="4">
        <v>14.35</v>
      </c>
      <c r="N246" s="4">
        <v>68.27</v>
      </c>
      <c r="O246" s="4">
        <v>82.71</v>
      </c>
      <c r="P246" s="4">
        <v>73.27</v>
      </c>
      <c r="Q246" s="4">
        <v>87.68</v>
      </c>
      <c r="R246" s="4">
        <v>95.05</v>
      </c>
      <c r="S246" s="4">
        <v>96.35</v>
      </c>
      <c r="T246" s="3">
        <v>25</v>
      </c>
      <c r="U246" s="3">
        <v>7</v>
      </c>
      <c r="V246" s="3" t="s">
        <v>325</v>
      </c>
      <c r="W246" s="6" t="s">
        <v>1065</v>
      </c>
      <c r="X246" s="3">
        <v>6.69</v>
      </c>
      <c r="Y246" s="3">
        <v>11.9</v>
      </c>
      <c r="Z246" s="3">
        <v>61.4</v>
      </c>
      <c r="AA246" s="3"/>
      <c r="AB246" s="1">
        <v>385</v>
      </c>
      <c r="AC246" s="1" t="s">
        <v>28</v>
      </c>
      <c r="AD246" s="1" t="b">
        <v>1</v>
      </c>
      <c r="AE246" s="1" t="s">
        <v>324</v>
      </c>
    </row>
    <row r="247" spans="1:31" x14ac:dyDescent="0.2">
      <c r="A247" s="3">
        <v>2</v>
      </c>
      <c r="B247" s="3" t="s">
        <v>653</v>
      </c>
      <c r="C247" s="6" t="s">
        <v>975</v>
      </c>
      <c r="D247" s="6"/>
      <c r="E247" s="4">
        <v>83.84</v>
      </c>
      <c r="F247" s="4">
        <v>88.41</v>
      </c>
      <c r="G247" s="4">
        <v>81</v>
      </c>
      <c r="H247" s="4">
        <v>478.18</v>
      </c>
      <c r="I247" s="4">
        <v>59.06</v>
      </c>
      <c r="J247" s="12">
        <v>131.88</v>
      </c>
      <c r="K247" s="4">
        <v>36.81</v>
      </c>
      <c r="L247" s="4">
        <v>1.0900000000000001</v>
      </c>
      <c r="M247" s="4">
        <v>19.23</v>
      </c>
      <c r="N247" s="4">
        <v>67.09</v>
      </c>
      <c r="O247" s="4">
        <v>82.31</v>
      </c>
      <c r="P247" s="4">
        <v>71.95</v>
      </c>
      <c r="Q247" s="4">
        <v>89.92</v>
      </c>
      <c r="R247" s="4">
        <v>94.59</v>
      </c>
      <c r="S247" s="4">
        <v>97.17</v>
      </c>
      <c r="T247" s="3">
        <v>11</v>
      </c>
      <c r="U247" s="3">
        <v>4</v>
      </c>
      <c r="V247" s="3" t="s">
        <v>655</v>
      </c>
      <c r="W247" s="6" t="s">
        <v>1140</v>
      </c>
      <c r="X247" s="3">
        <v>7.33</v>
      </c>
      <c r="Y247" s="3">
        <v>11.2</v>
      </c>
      <c r="Z247" s="3">
        <v>62.5</v>
      </c>
      <c r="AA247" s="3"/>
      <c r="AB247" s="1">
        <v>191</v>
      </c>
      <c r="AC247" s="1" t="s">
        <v>28</v>
      </c>
      <c r="AD247" s="1" t="b">
        <v>1</v>
      </c>
      <c r="AE247" s="1" t="s">
        <v>654</v>
      </c>
    </row>
    <row r="248" spans="1:31" x14ac:dyDescent="0.2">
      <c r="A248" s="3">
        <v>2</v>
      </c>
      <c r="B248" s="3" t="s">
        <v>110</v>
      </c>
      <c r="C248" s="6" t="s">
        <v>899</v>
      </c>
      <c r="D248" s="6"/>
      <c r="E248" s="4">
        <v>83.82</v>
      </c>
      <c r="F248" s="4">
        <v>88.29</v>
      </c>
      <c r="G248" s="4">
        <v>81.45</v>
      </c>
      <c r="H248" s="4">
        <v>449.63</v>
      </c>
      <c r="I248" s="7">
        <v>57.67</v>
      </c>
      <c r="J248" s="4">
        <v>134.71</v>
      </c>
      <c r="K248" s="7">
        <v>38.130000000000003</v>
      </c>
      <c r="L248" s="4">
        <v>1.51</v>
      </c>
      <c r="M248" s="4">
        <v>24.15</v>
      </c>
      <c r="N248" s="4">
        <v>67.31</v>
      </c>
      <c r="O248" s="4">
        <v>82.43</v>
      </c>
      <c r="P248" s="4">
        <v>70.989999999999995</v>
      </c>
      <c r="Q248" s="4">
        <v>89.9</v>
      </c>
      <c r="R248" s="4">
        <v>95.7</v>
      </c>
      <c r="S248" s="4">
        <v>96.58</v>
      </c>
      <c r="T248" s="3">
        <v>20</v>
      </c>
      <c r="U248" s="3">
        <v>5</v>
      </c>
      <c r="V248" s="3" t="s">
        <v>112</v>
      </c>
      <c r="W248" s="6" t="s">
        <v>1002</v>
      </c>
      <c r="X248" s="3">
        <v>5.57</v>
      </c>
      <c r="Y248" s="3">
        <v>12.4</v>
      </c>
      <c r="Z248" s="3">
        <v>56.7</v>
      </c>
      <c r="AA248" s="3"/>
      <c r="AB248" s="1">
        <v>260</v>
      </c>
      <c r="AC248" s="1" t="s">
        <v>28</v>
      </c>
      <c r="AD248" s="1" t="b">
        <v>1</v>
      </c>
      <c r="AE248" s="1" t="s">
        <v>111</v>
      </c>
    </row>
    <row r="249" spans="1:31" x14ac:dyDescent="0.2">
      <c r="A249" s="3">
        <v>2</v>
      </c>
      <c r="B249" s="3" t="s">
        <v>347</v>
      </c>
      <c r="C249" s="6" t="s">
        <v>897</v>
      </c>
      <c r="D249" s="6"/>
      <c r="E249" s="4">
        <v>83.73</v>
      </c>
      <c r="F249" s="4">
        <v>88.17</v>
      </c>
      <c r="G249" s="4">
        <v>80.209999999999994</v>
      </c>
      <c r="H249" s="4">
        <v>483.58</v>
      </c>
      <c r="I249" s="4">
        <v>59.08</v>
      </c>
      <c r="J249" s="12">
        <v>131.47999999999999</v>
      </c>
      <c r="K249" s="7">
        <v>39.57</v>
      </c>
      <c r="L249" s="4">
        <v>0.9</v>
      </c>
      <c r="M249" s="4">
        <v>12.33</v>
      </c>
      <c r="N249" s="4">
        <v>67.25</v>
      </c>
      <c r="O249" s="4">
        <v>82.46</v>
      </c>
      <c r="P249" s="4">
        <v>69.650000000000006</v>
      </c>
      <c r="Q249" s="4">
        <v>89.97</v>
      </c>
      <c r="R249" s="4">
        <v>96.58</v>
      </c>
      <c r="S249" s="4">
        <v>96.49</v>
      </c>
      <c r="T249" s="3">
        <v>30</v>
      </c>
      <c r="U249" s="3">
        <v>8</v>
      </c>
      <c r="V249" s="3" t="s">
        <v>349</v>
      </c>
      <c r="W249" s="6" t="s">
        <v>1036</v>
      </c>
      <c r="X249" s="3">
        <v>6.33</v>
      </c>
      <c r="Y249" s="3">
        <v>11.3</v>
      </c>
      <c r="Z249" s="3">
        <v>62.2</v>
      </c>
      <c r="AA249" s="3"/>
      <c r="AB249" s="1">
        <v>450</v>
      </c>
      <c r="AC249" s="1" t="s">
        <v>28</v>
      </c>
      <c r="AD249" s="1" t="b">
        <v>1</v>
      </c>
      <c r="AE249" s="1" t="s">
        <v>348</v>
      </c>
    </row>
    <row r="250" spans="1:31" x14ac:dyDescent="0.2">
      <c r="A250" s="3">
        <v>2</v>
      </c>
      <c r="B250" s="3" t="s">
        <v>341</v>
      </c>
      <c r="C250" s="6" t="s">
        <v>932</v>
      </c>
      <c r="D250" s="6"/>
      <c r="E250" s="4">
        <v>83.7</v>
      </c>
      <c r="F250" s="4">
        <v>88.78</v>
      </c>
      <c r="G250" s="4">
        <v>80.349999999999994</v>
      </c>
      <c r="H250" s="4">
        <v>447.27</v>
      </c>
      <c r="I250" s="7">
        <v>55.92</v>
      </c>
      <c r="J250" s="12">
        <v>132.26</v>
      </c>
      <c r="K250" s="4">
        <v>36.29</v>
      </c>
      <c r="L250" s="4">
        <v>0.7</v>
      </c>
      <c r="M250" s="4">
        <v>16.329999999999998</v>
      </c>
      <c r="N250" s="4">
        <v>65.34</v>
      </c>
      <c r="O250" s="4">
        <v>81.75</v>
      </c>
      <c r="P250" s="4">
        <v>70.680000000000007</v>
      </c>
      <c r="Q250" s="4">
        <v>91.22</v>
      </c>
      <c r="R250" s="4">
        <v>92.52</v>
      </c>
      <c r="S250" s="4">
        <v>100.68</v>
      </c>
      <c r="T250" s="3">
        <v>15</v>
      </c>
      <c r="U250" s="3">
        <v>1</v>
      </c>
      <c r="V250" s="3" t="s">
        <v>343</v>
      </c>
      <c r="W250" s="6" t="s">
        <v>1006</v>
      </c>
      <c r="X250" s="3">
        <v>6.43</v>
      </c>
      <c r="Y250" s="3">
        <v>11.7</v>
      </c>
      <c r="Z250" s="3">
        <v>58.9</v>
      </c>
      <c r="AA250" s="3"/>
      <c r="AB250" s="1">
        <v>15</v>
      </c>
      <c r="AC250" s="1" t="s">
        <v>28</v>
      </c>
      <c r="AD250" s="1" t="b">
        <v>1</v>
      </c>
      <c r="AE250" s="1" t="s">
        <v>342</v>
      </c>
    </row>
    <row r="251" spans="1:31" x14ac:dyDescent="0.2">
      <c r="A251" s="3">
        <v>2</v>
      </c>
      <c r="B251" s="3" t="s">
        <v>471</v>
      </c>
      <c r="C251" s="6" t="s">
        <v>920</v>
      </c>
      <c r="D251" s="6"/>
      <c r="E251" s="4">
        <v>83.64</v>
      </c>
      <c r="F251" s="4">
        <v>88.2</v>
      </c>
      <c r="G251" s="4">
        <v>79.28</v>
      </c>
      <c r="H251" s="4">
        <v>472.2</v>
      </c>
      <c r="I251" s="4">
        <v>60.25</v>
      </c>
      <c r="J251" s="12">
        <v>132.71</v>
      </c>
      <c r="K251" s="7">
        <v>38.020000000000003</v>
      </c>
      <c r="L251" s="4">
        <v>0.91</v>
      </c>
      <c r="M251" s="4">
        <v>11.06</v>
      </c>
      <c r="N251" s="4">
        <v>66.900000000000006</v>
      </c>
      <c r="O251" s="4">
        <v>82.15</v>
      </c>
      <c r="P251" s="4">
        <v>71.73</v>
      </c>
      <c r="Q251" s="4">
        <v>89.53</v>
      </c>
      <c r="R251" s="4">
        <v>94.28</v>
      </c>
      <c r="S251" s="4">
        <v>97.25</v>
      </c>
      <c r="T251" s="3">
        <v>6</v>
      </c>
      <c r="U251" s="3">
        <v>2</v>
      </c>
      <c r="V251" s="3" t="s">
        <v>473</v>
      </c>
      <c r="W251" s="6" t="s">
        <v>1006</v>
      </c>
      <c r="X251" s="3">
        <v>6.75</v>
      </c>
      <c r="Y251" s="3">
        <v>11.7</v>
      </c>
      <c r="Z251" s="3">
        <v>62.6</v>
      </c>
      <c r="AA251" s="3"/>
      <c r="AB251" s="1">
        <v>66</v>
      </c>
      <c r="AC251" s="1" t="s">
        <v>28</v>
      </c>
      <c r="AD251" s="1" t="b">
        <v>1</v>
      </c>
      <c r="AE251" s="1" t="s">
        <v>472</v>
      </c>
    </row>
    <row r="252" spans="1:31" x14ac:dyDescent="0.2">
      <c r="A252" s="3">
        <v>2</v>
      </c>
      <c r="B252" s="3" t="s">
        <v>158</v>
      </c>
      <c r="C252" s="6" t="s">
        <v>909</v>
      </c>
      <c r="D252" s="6"/>
      <c r="E252" s="4">
        <v>83.59</v>
      </c>
      <c r="F252" s="4">
        <v>87.63</v>
      </c>
      <c r="G252" s="4">
        <v>80.95</v>
      </c>
      <c r="H252" s="4">
        <v>474.29</v>
      </c>
      <c r="I252" s="4">
        <v>59.16</v>
      </c>
      <c r="J252" s="12">
        <v>132.66999999999999</v>
      </c>
      <c r="K252" s="7">
        <v>38.200000000000003</v>
      </c>
      <c r="L252" s="4">
        <v>1.07</v>
      </c>
      <c r="M252" s="4">
        <v>18.5</v>
      </c>
      <c r="N252" s="4">
        <v>68.39</v>
      </c>
      <c r="O252" s="4">
        <v>82.65</v>
      </c>
      <c r="P252" s="4">
        <v>71.510000000000005</v>
      </c>
      <c r="Q252" s="4">
        <v>87.76</v>
      </c>
      <c r="R252" s="4">
        <v>96.71</v>
      </c>
      <c r="S252" s="4">
        <v>94.53</v>
      </c>
      <c r="T252" s="3">
        <v>27</v>
      </c>
      <c r="U252" s="3">
        <v>6</v>
      </c>
      <c r="V252" s="3" t="s">
        <v>160</v>
      </c>
      <c r="W252" s="6" t="s">
        <v>1029</v>
      </c>
      <c r="X252" s="3">
        <v>6.55</v>
      </c>
      <c r="Y252" s="3">
        <v>11.7</v>
      </c>
      <c r="Z252" s="3">
        <v>61.6</v>
      </c>
      <c r="AA252" s="3"/>
      <c r="AB252" s="1">
        <v>327</v>
      </c>
      <c r="AC252" s="1" t="s">
        <v>28</v>
      </c>
      <c r="AD252" s="1" t="b">
        <v>1</v>
      </c>
      <c r="AE252" s="1" t="s">
        <v>159</v>
      </c>
    </row>
    <row r="253" spans="1:31" x14ac:dyDescent="0.2">
      <c r="A253" s="3">
        <v>2</v>
      </c>
      <c r="B253" s="3" t="s">
        <v>62</v>
      </c>
      <c r="C253" s="6" t="s">
        <v>889</v>
      </c>
      <c r="D253" s="6"/>
      <c r="E253" s="4">
        <v>83.55</v>
      </c>
      <c r="F253" s="4">
        <v>88.06</v>
      </c>
      <c r="G253" s="4">
        <v>80.25</v>
      </c>
      <c r="H253" s="4">
        <v>486.55</v>
      </c>
      <c r="I253" s="7">
        <v>57.77</v>
      </c>
      <c r="J253" s="4">
        <v>133.1</v>
      </c>
      <c r="K253" s="4">
        <v>37.94</v>
      </c>
      <c r="L253" s="4">
        <v>0.21</v>
      </c>
      <c r="M253" s="4">
        <v>5.45</v>
      </c>
      <c r="N253" s="4">
        <v>66.84</v>
      </c>
      <c r="O253" s="4">
        <v>82.21</v>
      </c>
      <c r="P253" s="4">
        <v>68.540000000000006</v>
      </c>
      <c r="Q253" s="4">
        <v>91.09</v>
      </c>
      <c r="R253" s="4">
        <v>97.12</v>
      </c>
      <c r="S253" s="4">
        <v>95.48</v>
      </c>
      <c r="T253" s="3">
        <v>6</v>
      </c>
      <c r="U253" s="3">
        <v>5</v>
      </c>
      <c r="V253" s="3" t="s">
        <v>64</v>
      </c>
      <c r="W253" s="6" t="s">
        <v>1005</v>
      </c>
      <c r="X253" s="3">
        <v>6.9</v>
      </c>
      <c r="Y253" s="3">
        <v>11.7</v>
      </c>
      <c r="Z253" s="3">
        <v>59.8</v>
      </c>
      <c r="AA253" s="3"/>
      <c r="AB253" s="1">
        <v>246</v>
      </c>
      <c r="AC253" s="1" t="s">
        <v>28</v>
      </c>
      <c r="AD253" s="1" t="b">
        <v>1</v>
      </c>
      <c r="AE253" s="1" t="s">
        <v>63</v>
      </c>
    </row>
    <row r="254" spans="1:31" x14ac:dyDescent="0.2">
      <c r="A254" s="3">
        <v>2</v>
      </c>
      <c r="B254" s="3" t="s">
        <v>221</v>
      </c>
      <c r="C254" s="6" t="s">
        <v>920</v>
      </c>
      <c r="D254" s="6"/>
      <c r="E254" s="4">
        <v>83.54</v>
      </c>
      <c r="F254" s="4">
        <v>87.77</v>
      </c>
      <c r="G254" s="4">
        <v>80.39</v>
      </c>
      <c r="H254" s="4">
        <v>486.25</v>
      </c>
      <c r="I254" s="4">
        <v>59.82</v>
      </c>
      <c r="J254" s="12">
        <v>132.61000000000001</v>
      </c>
      <c r="K254" s="4">
        <v>36.700000000000003</v>
      </c>
      <c r="L254" s="4">
        <v>0.63</v>
      </c>
      <c r="M254" s="4">
        <v>6.67</v>
      </c>
      <c r="N254" s="4">
        <v>67.849999999999994</v>
      </c>
      <c r="O254" s="4">
        <v>82.32</v>
      </c>
      <c r="P254" s="4">
        <v>71.72</v>
      </c>
      <c r="Q254" s="4">
        <v>89.58</v>
      </c>
      <c r="R254" s="4">
        <v>96.35</v>
      </c>
      <c r="S254" s="4">
        <v>93.42</v>
      </c>
      <c r="T254" s="3">
        <v>8</v>
      </c>
      <c r="U254" s="3">
        <v>6</v>
      </c>
      <c r="V254" s="3" t="s">
        <v>223</v>
      </c>
      <c r="W254" s="6" t="s">
        <v>1044</v>
      </c>
      <c r="X254" s="3">
        <v>6.24</v>
      </c>
      <c r="Y254" s="3">
        <v>10.5</v>
      </c>
      <c r="Z254" s="3">
        <v>64.599999999999994</v>
      </c>
      <c r="AA254" s="3"/>
      <c r="AB254" s="1">
        <v>308</v>
      </c>
      <c r="AC254" s="1" t="s">
        <v>28</v>
      </c>
      <c r="AD254" s="1" t="b">
        <v>1</v>
      </c>
      <c r="AE254" s="1" t="s">
        <v>222</v>
      </c>
    </row>
    <row r="255" spans="1:31" x14ac:dyDescent="0.2">
      <c r="A255" s="3">
        <v>2</v>
      </c>
      <c r="B255" s="3" t="s">
        <v>608</v>
      </c>
      <c r="C255" s="6" t="s">
        <v>966</v>
      </c>
      <c r="D255" s="6"/>
      <c r="E255" s="4">
        <v>83.51</v>
      </c>
      <c r="F255" s="4">
        <v>87.92</v>
      </c>
      <c r="G255" s="4">
        <v>80.510000000000005</v>
      </c>
      <c r="H255" s="12">
        <v>495.31</v>
      </c>
      <c r="I255" s="4">
        <v>58.97</v>
      </c>
      <c r="J255" s="12">
        <v>131.27000000000001</v>
      </c>
      <c r="K255" s="4">
        <v>37.53</v>
      </c>
      <c r="L255" s="4">
        <v>0.43</v>
      </c>
      <c r="M255" s="4">
        <v>10.1</v>
      </c>
      <c r="N255" s="4">
        <v>67.3</v>
      </c>
      <c r="O255" s="4">
        <v>82.08</v>
      </c>
      <c r="P255" s="4">
        <v>70.790000000000006</v>
      </c>
      <c r="Q255" s="4">
        <v>91.76</v>
      </c>
      <c r="R255" s="4">
        <v>96.89</v>
      </c>
      <c r="S255" s="4">
        <v>92.25</v>
      </c>
      <c r="T255" s="3">
        <v>24</v>
      </c>
      <c r="U255" s="3">
        <v>4</v>
      </c>
      <c r="V255" s="3" t="s">
        <v>610</v>
      </c>
      <c r="W255" s="6" t="s">
        <v>1131</v>
      </c>
      <c r="X255" s="3">
        <v>5.78</v>
      </c>
      <c r="Y255" s="3">
        <v>11.4</v>
      </c>
      <c r="Z255" s="3">
        <v>62.3</v>
      </c>
      <c r="AA255" s="3"/>
      <c r="AB255" s="1">
        <v>204</v>
      </c>
      <c r="AC255" s="1" t="s">
        <v>28</v>
      </c>
      <c r="AD255" s="1" t="b">
        <v>1</v>
      </c>
      <c r="AE255" s="1" t="s">
        <v>609</v>
      </c>
    </row>
    <row r="256" spans="1:31" x14ac:dyDescent="0.2">
      <c r="A256" s="3">
        <v>2</v>
      </c>
      <c r="B256" s="3" t="s">
        <v>723</v>
      </c>
      <c r="C256" s="6" t="s">
        <v>980</v>
      </c>
      <c r="D256" s="6"/>
      <c r="E256" s="4">
        <v>83.51</v>
      </c>
      <c r="F256" s="4">
        <v>88.63</v>
      </c>
      <c r="G256" s="4">
        <v>80.55</v>
      </c>
      <c r="H256" s="4">
        <v>487.3</v>
      </c>
      <c r="I256" s="4">
        <v>60.02</v>
      </c>
      <c r="J256" s="12">
        <v>132.05000000000001</v>
      </c>
      <c r="K256" s="4">
        <v>36.99</v>
      </c>
      <c r="L256" s="4">
        <v>0.65</v>
      </c>
      <c r="M256" s="4">
        <v>10.77</v>
      </c>
      <c r="N256" s="4">
        <v>64.400000000000006</v>
      </c>
      <c r="O256" s="4">
        <v>82.15</v>
      </c>
      <c r="P256" s="4">
        <v>72.19</v>
      </c>
      <c r="Q256" s="4">
        <v>87.54</v>
      </c>
      <c r="R256" s="4">
        <v>97.27</v>
      </c>
      <c r="S256" s="4">
        <v>97.5</v>
      </c>
      <c r="T256" s="3"/>
      <c r="U256" s="3"/>
      <c r="V256" s="3"/>
      <c r="W256" s="6" t="s">
        <v>1125</v>
      </c>
      <c r="X256" s="3"/>
      <c r="Y256" s="3"/>
      <c r="Z256" s="3"/>
      <c r="AA256" s="3"/>
      <c r="AE256" s="1" t="s">
        <v>724</v>
      </c>
    </row>
    <row r="257" spans="1:31" x14ac:dyDescent="0.2">
      <c r="A257" s="3">
        <v>2</v>
      </c>
      <c r="B257" s="3" t="s">
        <v>486</v>
      </c>
      <c r="C257" s="6" t="s">
        <v>947</v>
      </c>
      <c r="D257" s="6"/>
      <c r="E257" s="4">
        <v>83.48</v>
      </c>
      <c r="F257" s="4">
        <v>87.46</v>
      </c>
      <c r="G257" s="4">
        <v>80.459999999999994</v>
      </c>
      <c r="H257" s="4">
        <v>471.44</v>
      </c>
      <c r="I257" s="4">
        <v>59.81</v>
      </c>
      <c r="J257" s="4">
        <v>133.13</v>
      </c>
      <c r="K257" s="7">
        <v>37.96</v>
      </c>
      <c r="L257" s="4">
        <v>1.03</v>
      </c>
      <c r="M257" s="4">
        <v>15.84</v>
      </c>
      <c r="N257" s="4">
        <v>68.58</v>
      </c>
      <c r="O257" s="4">
        <v>82.48</v>
      </c>
      <c r="P257" s="4">
        <v>74.5</v>
      </c>
      <c r="Q257" s="4">
        <v>86.25</v>
      </c>
      <c r="R257" s="4">
        <v>94.43</v>
      </c>
      <c r="S257" s="4">
        <v>94.66</v>
      </c>
      <c r="T257" s="3">
        <v>2</v>
      </c>
      <c r="U257" s="3">
        <v>2</v>
      </c>
      <c r="V257" s="3" t="s">
        <v>488</v>
      </c>
      <c r="W257" s="6" t="s">
        <v>1100</v>
      </c>
      <c r="X257" s="3">
        <v>6.16</v>
      </c>
      <c r="Y257" s="3">
        <v>11.8</v>
      </c>
      <c r="Z257" s="3">
        <v>61.1</v>
      </c>
      <c r="AA257" s="3"/>
      <c r="AB257" s="1">
        <v>62</v>
      </c>
      <c r="AC257" s="1" t="s">
        <v>28</v>
      </c>
      <c r="AD257" s="1" t="b">
        <v>1</v>
      </c>
      <c r="AE257" s="1" t="s">
        <v>487</v>
      </c>
    </row>
    <row r="258" spans="1:31" x14ac:dyDescent="0.2">
      <c r="A258" s="3">
        <v>2</v>
      </c>
      <c r="B258" s="3" t="s">
        <v>480</v>
      </c>
      <c r="C258" s="6" t="s">
        <v>899</v>
      </c>
      <c r="D258" s="6"/>
      <c r="E258" s="4">
        <v>83.48</v>
      </c>
      <c r="F258" s="4">
        <v>87.82</v>
      </c>
      <c r="G258" s="4">
        <v>79.5</v>
      </c>
      <c r="H258" s="4">
        <v>444.55</v>
      </c>
      <c r="I258" s="4">
        <v>58.95</v>
      </c>
      <c r="J258" s="4">
        <v>133.66999999999999</v>
      </c>
      <c r="K258" s="7">
        <v>39.19</v>
      </c>
      <c r="L258" s="4">
        <v>1.63</v>
      </c>
      <c r="M258" s="7">
        <v>29.95</v>
      </c>
      <c r="N258" s="4">
        <v>67.510000000000005</v>
      </c>
      <c r="O258" s="4">
        <v>82.12</v>
      </c>
      <c r="P258" s="4">
        <v>74.150000000000006</v>
      </c>
      <c r="Q258" s="4">
        <v>87.76</v>
      </c>
      <c r="R258" s="4">
        <v>93.16</v>
      </c>
      <c r="S258" s="4">
        <v>96.21</v>
      </c>
      <c r="T258" s="3">
        <v>1</v>
      </c>
      <c r="U258" s="3">
        <v>1</v>
      </c>
      <c r="V258" s="3" t="s">
        <v>482</v>
      </c>
      <c r="W258" s="6" t="s">
        <v>1098</v>
      </c>
      <c r="X258" s="3">
        <v>4.12</v>
      </c>
      <c r="Y258" s="3">
        <v>0</v>
      </c>
      <c r="Z258" s="3">
        <v>0</v>
      </c>
      <c r="AA258" s="3"/>
      <c r="AB258" s="1">
        <v>1</v>
      </c>
      <c r="AC258" s="1" t="s">
        <v>28</v>
      </c>
      <c r="AD258" s="1" t="b">
        <v>1</v>
      </c>
      <c r="AE258" s="1" t="s">
        <v>481</v>
      </c>
    </row>
    <row r="259" spans="1:31" x14ac:dyDescent="0.2">
      <c r="A259" s="3">
        <v>2</v>
      </c>
      <c r="B259" s="3" t="s">
        <v>41</v>
      </c>
      <c r="C259" s="6" t="s">
        <v>887</v>
      </c>
      <c r="D259" s="6"/>
      <c r="E259" s="4">
        <v>83.47</v>
      </c>
      <c r="F259" s="4">
        <v>88.05</v>
      </c>
      <c r="G259" s="4">
        <v>79.81</v>
      </c>
      <c r="H259" s="4">
        <v>448.92</v>
      </c>
      <c r="I259" s="4">
        <v>58.95</v>
      </c>
      <c r="J259" s="4">
        <v>133.81</v>
      </c>
      <c r="K259" s="4">
        <v>35.700000000000003</v>
      </c>
      <c r="L259" s="7">
        <v>1.66</v>
      </c>
      <c r="M259" s="4">
        <v>23.85</v>
      </c>
      <c r="N259" s="4">
        <v>66.62</v>
      </c>
      <c r="O259" s="4">
        <v>81.97</v>
      </c>
      <c r="P259" s="4">
        <v>70.23</v>
      </c>
      <c r="Q259" s="4">
        <v>90.88</v>
      </c>
      <c r="R259" s="4">
        <v>95.46</v>
      </c>
      <c r="S259" s="4">
        <v>95.64</v>
      </c>
      <c r="T259" s="3">
        <v>2</v>
      </c>
      <c r="U259" s="3">
        <v>4</v>
      </c>
      <c r="V259" s="3" t="s">
        <v>43</v>
      </c>
      <c r="W259" s="6" t="s">
        <v>1000</v>
      </c>
      <c r="X259" s="3">
        <v>7.39</v>
      </c>
      <c r="Y259" s="3">
        <v>11.8</v>
      </c>
      <c r="Z259" s="3">
        <v>61.1</v>
      </c>
      <c r="AA259" s="3"/>
      <c r="AB259" s="1">
        <v>182</v>
      </c>
      <c r="AC259" s="1" t="s">
        <v>28</v>
      </c>
      <c r="AD259" s="1" t="b">
        <v>1</v>
      </c>
      <c r="AE259" s="1" t="s">
        <v>42</v>
      </c>
    </row>
    <row r="260" spans="1:31" x14ac:dyDescent="0.2">
      <c r="A260" s="3">
        <v>0</v>
      </c>
      <c r="B260" s="5" t="s">
        <v>865</v>
      </c>
      <c r="C260" s="6" t="s">
        <v>990</v>
      </c>
      <c r="D260" s="6"/>
      <c r="E260" s="4">
        <v>83.46</v>
      </c>
      <c r="F260" s="4">
        <v>88.28</v>
      </c>
      <c r="G260" s="4">
        <v>77.25</v>
      </c>
      <c r="H260" s="4">
        <v>404.66</v>
      </c>
      <c r="I260" s="4">
        <v>59.02</v>
      </c>
      <c r="J260" s="4">
        <v>137.15</v>
      </c>
      <c r="K260" s="7">
        <v>41.88</v>
      </c>
      <c r="L260" s="7">
        <v>2.09</v>
      </c>
      <c r="M260" s="7">
        <v>32.65</v>
      </c>
      <c r="N260" s="4">
        <v>65.33</v>
      </c>
      <c r="O260" s="4">
        <v>82.28</v>
      </c>
      <c r="P260" s="4">
        <v>63.04</v>
      </c>
      <c r="Q260" s="4">
        <v>93.39</v>
      </c>
      <c r="R260" s="4">
        <v>96.07</v>
      </c>
      <c r="S260" s="4">
        <v>100.63</v>
      </c>
      <c r="T260" s="3"/>
      <c r="U260" s="3"/>
      <c r="V260" s="3"/>
      <c r="W260" s="6"/>
      <c r="X260" s="3"/>
      <c r="Y260" s="3"/>
      <c r="Z260" s="3"/>
      <c r="AA260" s="3"/>
      <c r="AE260" s="1" t="s">
        <v>16</v>
      </c>
    </row>
    <row r="261" spans="1:31" x14ac:dyDescent="0.2">
      <c r="A261" s="3">
        <v>2</v>
      </c>
      <c r="B261" s="3" t="s">
        <v>411</v>
      </c>
      <c r="C261" s="6" t="s">
        <v>937</v>
      </c>
      <c r="D261" s="6"/>
      <c r="E261" s="4">
        <v>83.43</v>
      </c>
      <c r="F261" s="4">
        <v>88.1</v>
      </c>
      <c r="G261" s="4">
        <v>80.489999999999995</v>
      </c>
      <c r="H261" s="4">
        <v>478.66</v>
      </c>
      <c r="I261" s="4">
        <v>58.72</v>
      </c>
      <c r="J261" s="12">
        <v>132.38</v>
      </c>
      <c r="K261" s="7">
        <v>39.15</v>
      </c>
      <c r="L261" s="4">
        <v>0.89</v>
      </c>
      <c r="M261" s="4">
        <v>14.85</v>
      </c>
      <c r="N261" s="4">
        <v>66.260000000000005</v>
      </c>
      <c r="O261" s="4">
        <v>81.900000000000006</v>
      </c>
      <c r="P261" s="4">
        <v>68.67</v>
      </c>
      <c r="Q261" s="4">
        <v>91.76</v>
      </c>
      <c r="R261" s="4">
        <v>96.23</v>
      </c>
      <c r="S261" s="4">
        <v>95.73</v>
      </c>
      <c r="T261" s="3">
        <v>25</v>
      </c>
      <c r="U261" s="3">
        <v>2</v>
      </c>
      <c r="V261" s="3" t="s">
        <v>413</v>
      </c>
      <c r="W261" s="6" t="s">
        <v>997</v>
      </c>
      <c r="X261" s="3">
        <v>6.62</v>
      </c>
      <c r="Y261" s="3">
        <v>11.5</v>
      </c>
      <c r="Z261" s="3">
        <v>61.7</v>
      </c>
      <c r="AA261" s="3"/>
      <c r="AB261" s="1">
        <v>85</v>
      </c>
      <c r="AC261" s="1" t="s">
        <v>28</v>
      </c>
      <c r="AD261" s="1" t="b">
        <v>1</v>
      </c>
      <c r="AE261" s="1" t="s">
        <v>412</v>
      </c>
    </row>
    <row r="262" spans="1:31" x14ac:dyDescent="0.2">
      <c r="A262" s="3">
        <v>2</v>
      </c>
      <c r="B262" s="3" t="s">
        <v>566</v>
      </c>
      <c r="C262" s="6" t="s">
        <v>957</v>
      </c>
      <c r="D262" s="6"/>
      <c r="E262" s="4">
        <v>83.37</v>
      </c>
      <c r="F262" s="4">
        <v>88.02</v>
      </c>
      <c r="G262" s="4">
        <v>78.7</v>
      </c>
      <c r="H262" s="4">
        <v>483.52</v>
      </c>
      <c r="I262" s="4">
        <v>59.6</v>
      </c>
      <c r="J262" s="12">
        <v>132.30000000000001</v>
      </c>
      <c r="K262" s="4">
        <v>37.03</v>
      </c>
      <c r="L262" s="4">
        <v>0.36</v>
      </c>
      <c r="M262" s="4">
        <v>5.31</v>
      </c>
      <c r="N262" s="4">
        <v>66.12</v>
      </c>
      <c r="O262" s="4">
        <v>82.02</v>
      </c>
      <c r="P262" s="4">
        <v>67.5</v>
      </c>
      <c r="Q262" s="4">
        <v>90.27</v>
      </c>
      <c r="R262" s="4">
        <v>96.05</v>
      </c>
      <c r="S262" s="4">
        <v>98.27</v>
      </c>
      <c r="T262" s="3">
        <v>23</v>
      </c>
      <c r="U262" s="3">
        <v>3</v>
      </c>
      <c r="V262" s="3" t="s">
        <v>568</v>
      </c>
      <c r="W262" s="6" t="s">
        <v>1120</v>
      </c>
      <c r="X262" s="3">
        <v>5.75</v>
      </c>
      <c r="Y262" s="3">
        <v>12.3</v>
      </c>
      <c r="Z262" s="3">
        <v>61.5</v>
      </c>
      <c r="AA262" s="3"/>
      <c r="AB262" s="1">
        <v>143</v>
      </c>
      <c r="AC262" s="1" t="s">
        <v>28</v>
      </c>
      <c r="AD262" s="1" t="b">
        <v>1</v>
      </c>
      <c r="AE262" s="1" t="s">
        <v>567</v>
      </c>
    </row>
    <row r="263" spans="1:31" x14ac:dyDescent="0.2">
      <c r="A263" s="3">
        <v>2</v>
      </c>
      <c r="B263" s="3" t="s">
        <v>731</v>
      </c>
      <c r="C263" s="6" t="s">
        <v>980</v>
      </c>
      <c r="D263" s="6"/>
      <c r="E263" s="4">
        <v>83.1</v>
      </c>
      <c r="F263" s="4">
        <v>88.3</v>
      </c>
      <c r="G263" s="4">
        <v>80.510000000000005</v>
      </c>
      <c r="H263" s="4">
        <v>473.15</v>
      </c>
      <c r="I263" s="4">
        <v>59.07</v>
      </c>
      <c r="J263" s="4">
        <v>134.16</v>
      </c>
      <c r="K263" s="4">
        <v>37.119999999999997</v>
      </c>
      <c r="L263" s="4">
        <v>0.61</v>
      </c>
      <c r="M263" s="4">
        <v>15.17</v>
      </c>
      <c r="N263" s="4">
        <v>63.37</v>
      </c>
      <c r="O263" s="4">
        <v>82</v>
      </c>
      <c r="P263" s="4">
        <v>70.06</v>
      </c>
      <c r="Q263" s="4">
        <v>92.25</v>
      </c>
      <c r="R263" s="4">
        <v>95.29</v>
      </c>
      <c r="S263" s="4">
        <v>95.6</v>
      </c>
      <c r="T263" s="3"/>
      <c r="U263" s="3"/>
      <c r="V263" s="3"/>
      <c r="W263" s="6" t="s">
        <v>1168</v>
      </c>
      <c r="X263" s="3"/>
      <c r="Y263" s="3"/>
      <c r="Z263" s="3"/>
      <c r="AA263" s="3"/>
      <c r="AE263" s="1" t="s">
        <v>732</v>
      </c>
    </row>
    <row r="264" spans="1:31" x14ac:dyDescent="0.2">
      <c r="A264" s="3">
        <v>2</v>
      </c>
      <c r="B264" s="3" t="s">
        <v>86</v>
      </c>
      <c r="C264" s="6" t="s">
        <v>894</v>
      </c>
      <c r="D264" s="6"/>
      <c r="E264" s="4">
        <v>83.07</v>
      </c>
      <c r="F264" s="4">
        <v>86.86</v>
      </c>
      <c r="G264" s="4">
        <v>78.62</v>
      </c>
      <c r="H264" s="4">
        <v>460.3</v>
      </c>
      <c r="I264" s="4">
        <v>58.92</v>
      </c>
      <c r="J264" s="12">
        <v>132.46</v>
      </c>
      <c r="K264" s="7">
        <v>38.53</v>
      </c>
      <c r="L264" s="4">
        <v>1.28</v>
      </c>
      <c r="M264" s="4">
        <v>16.95</v>
      </c>
      <c r="N264" s="4">
        <v>68.52</v>
      </c>
      <c r="O264" s="4">
        <v>82.46</v>
      </c>
      <c r="P264" s="4">
        <v>70.569999999999993</v>
      </c>
      <c r="Q264" s="4">
        <v>86.21</v>
      </c>
      <c r="R264" s="4">
        <v>97.2</v>
      </c>
      <c r="S264" s="4">
        <v>93.46</v>
      </c>
      <c r="T264" s="3">
        <v>6</v>
      </c>
      <c r="U264" s="3">
        <v>1</v>
      </c>
      <c r="V264" s="3" t="s">
        <v>88</v>
      </c>
      <c r="W264" s="6" t="s">
        <v>1005</v>
      </c>
      <c r="X264" s="3">
        <v>5.73</v>
      </c>
      <c r="Y264" s="3">
        <v>11.6</v>
      </c>
      <c r="Z264" s="3">
        <v>61.7</v>
      </c>
      <c r="AA264" s="3"/>
      <c r="AB264" s="1">
        <v>6</v>
      </c>
      <c r="AC264" s="1" t="s">
        <v>28</v>
      </c>
      <c r="AD264" s="1" t="b">
        <v>1</v>
      </c>
      <c r="AE264" s="1" t="s">
        <v>87</v>
      </c>
    </row>
    <row r="265" spans="1:31" x14ac:dyDescent="0.2">
      <c r="A265" s="3">
        <v>2</v>
      </c>
      <c r="B265" s="3" t="s">
        <v>116</v>
      </c>
      <c r="C265" s="6" t="s">
        <v>900</v>
      </c>
      <c r="D265" s="6"/>
      <c r="E265" s="4">
        <v>83.06</v>
      </c>
      <c r="F265" s="4">
        <v>88.25</v>
      </c>
      <c r="G265" s="4">
        <v>79.739999999999995</v>
      </c>
      <c r="H265" s="4">
        <v>451.93</v>
      </c>
      <c r="I265" s="4">
        <v>58.11</v>
      </c>
      <c r="J265" s="4">
        <v>134.01</v>
      </c>
      <c r="K265" s="4">
        <v>35.39</v>
      </c>
      <c r="L265" s="4">
        <v>1.45</v>
      </c>
      <c r="M265" s="4">
        <v>21.9</v>
      </c>
      <c r="N265" s="4">
        <v>64.45</v>
      </c>
      <c r="O265" s="4">
        <v>80.91</v>
      </c>
      <c r="P265" s="4">
        <v>70.010000000000005</v>
      </c>
      <c r="Q265" s="4">
        <v>93.38</v>
      </c>
      <c r="R265" s="4">
        <v>92.56</v>
      </c>
      <c r="S265" s="4">
        <v>97.05</v>
      </c>
      <c r="T265" s="3">
        <v>22</v>
      </c>
      <c r="U265" s="3">
        <v>5</v>
      </c>
      <c r="V265" s="3" t="s">
        <v>118</v>
      </c>
      <c r="W265" s="6" t="s">
        <v>1017</v>
      </c>
      <c r="X265" s="3">
        <v>5.85</v>
      </c>
      <c r="Y265" s="3">
        <v>11.8</v>
      </c>
      <c r="Z265" s="3">
        <v>59.7</v>
      </c>
      <c r="AA265" s="3"/>
      <c r="AB265" s="1">
        <v>262</v>
      </c>
      <c r="AC265" s="1" t="s">
        <v>28</v>
      </c>
      <c r="AD265" s="1" t="b">
        <v>1</v>
      </c>
      <c r="AE265" s="1" t="s">
        <v>117</v>
      </c>
    </row>
    <row r="266" spans="1:31" x14ac:dyDescent="0.2">
      <c r="A266" s="3">
        <v>2</v>
      </c>
      <c r="B266" s="3" t="s">
        <v>71</v>
      </c>
      <c r="C266" s="6" t="s">
        <v>890</v>
      </c>
      <c r="D266" s="6"/>
      <c r="E266" s="4">
        <v>83.01</v>
      </c>
      <c r="F266" s="4">
        <v>87.4</v>
      </c>
      <c r="G266" s="4">
        <v>80.48</v>
      </c>
      <c r="H266" s="4">
        <v>472.58</v>
      </c>
      <c r="I266" s="4">
        <v>58.99</v>
      </c>
      <c r="J266" s="12">
        <v>132.86000000000001</v>
      </c>
      <c r="K266" s="7">
        <v>38.03</v>
      </c>
      <c r="L266" s="4">
        <v>1.1299999999999999</v>
      </c>
      <c r="M266" s="4">
        <v>14.22</v>
      </c>
      <c r="N266" s="4">
        <v>66.900000000000006</v>
      </c>
      <c r="O266" s="4">
        <v>81.58</v>
      </c>
      <c r="P266" s="4">
        <v>72.47</v>
      </c>
      <c r="Q266" s="4">
        <v>89.8</v>
      </c>
      <c r="R266" s="4">
        <v>94.3</v>
      </c>
      <c r="S266" s="4">
        <v>93.02</v>
      </c>
      <c r="T266" s="3">
        <v>9</v>
      </c>
      <c r="U266" s="3">
        <v>5</v>
      </c>
      <c r="V266" s="3" t="s">
        <v>73</v>
      </c>
      <c r="W266" s="6" t="s">
        <v>1007</v>
      </c>
      <c r="X266" s="3">
        <v>7.48</v>
      </c>
      <c r="Y266" s="3">
        <v>11.7</v>
      </c>
      <c r="Z266" s="3">
        <v>60.8</v>
      </c>
      <c r="AA266" s="3"/>
      <c r="AB266" s="1">
        <v>249</v>
      </c>
      <c r="AC266" s="1" t="s">
        <v>28</v>
      </c>
      <c r="AD266" s="1" t="b">
        <v>1</v>
      </c>
      <c r="AE266" s="1" t="s">
        <v>72</v>
      </c>
    </row>
    <row r="267" spans="1:31" x14ac:dyDescent="0.2">
      <c r="A267" s="3">
        <v>2</v>
      </c>
      <c r="B267" s="3" t="s">
        <v>614</v>
      </c>
      <c r="C267" s="6" t="s">
        <v>968</v>
      </c>
      <c r="D267" s="6"/>
      <c r="E267" s="4">
        <v>82.95</v>
      </c>
      <c r="F267" s="4">
        <v>87.07</v>
      </c>
      <c r="G267" s="4">
        <v>78.53</v>
      </c>
      <c r="H267" s="4">
        <v>461.86</v>
      </c>
      <c r="I267" s="4">
        <v>59.41</v>
      </c>
      <c r="J267" s="4">
        <v>133.66999999999999</v>
      </c>
      <c r="K267" s="7">
        <v>38.619999999999997</v>
      </c>
      <c r="L267" s="4">
        <v>0.82</v>
      </c>
      <c r="M267" s="4">
        <v>14.55</v>
      </c>
      <c r="N267" s="4">
        <v>67.28</v>
      </c>
      <c r="O267" s="4">
        <v>82.12</v>
      </c>
      <c r="P267" s="4">
        <v>69.33</v>
      </c>
      <c r="Q267" s="4">
        <v>86.39</v>
      </c>
      <c r="R267" s="4">
        <v>95.63</v>
      </c>
      <c r="S267" s="4">
        <v>96.94</v>
      </c>
      <c r="T267" s="3">
        <v>4</v>
      </c>
      <c r="U267" s="3">
        <v>1</v>
      </c>
      <c r="V267" s="3" t="s">
        <v>616</v>
      </c>
      <c r="W267" s="6" t="s">
        <v>1133</v>
      </c>
      <c r="X267" s="3">
        <v>3.56</v>
      </c>
      <c r="Y267" s="3">
        <v>0</v>
      </c>
      <c r="Z267" s="3">
        <v>0</v>
      </c>
      <c r="AA267" s="3"/>
      <c r="AB267" s="1">
        <v>4</v>
      </c>
      <c r="AC267" s="1" t="s">
        <v>28</v>
      </c>
      <c r="AD267" s="1" t="b">
        <v>1</v>
      </c>
      <c r="AE267" s="1" t="s">
        <v>615</v>
      </c>
    </row>
    <row r="268" spans="1:31" x14ac:dyDescent="0.2">
      <c r="A268" s="3">
        <v>2</v>
      </c>
      <c r="B268" s="3" t="s">
        <v>771</v>
      </c>
      <c r="C268" s="6" t="s">
        <v>984</v>
      </c>
      <c r="D268" s="6"/>
      <c r="E268" s="4">
        <v>82.87</v>
      </c>
      <c r="F268" s="4">
        <v>89.25</v>
      </c>
      <c r="G268" s="4">
        <v>81.41</v>
      </c>
      <c r="H268" s="4">
        <v>470.32</v>
      </c>
      <c r="I268" s="7">
        <v>57.8</v>
      </c>
      <c r="J268" s="4">
        <v>134.61000000000001</v>
      </c>
      <c r="K268" s="4">
        <v>37.5</v>
      </c>
      <c r="L268" s="4">
        <v>0.81</v>
      </c>
      <c r="M268" s="4">
        <v>13.79</v>
      </c>
      <c r="N268" s="4">
        <v>61.59</v>
      </c>
      <c r="O268" s="4">
        <v>78.599999999999994</v>
      </c>
      <c r="P268" s="4">
        <v>69.61</v>
      </c>
      <c r="Q268" s="4">
        <v>94.15</v>
      </c>
      <c r="R268" s="4">
        <v>93.76</v>
      </c>
      <c r="S268" s="4">
        <v>99.48</v>
      </c>
      <c r="T268" s="3"/>
      <c r="U268" s="3"/>
      <c r="V268" s="3"/>
      <c r="W268" s="6" t="s">
        <v>1182</v>
      </c>
      <c r="X268" s="3"/>
      <c r="Y268" s="3"/>
      <c r="Z268" s="3"/>
      <c r="AA268" s="3"/>
      <c r="AE268" s="1" t="s">
        <v>772</v>
      </c>
    </row>
    <row r="269" spans="1:31" x14ac:dyDescent="0.2">
      <c r="A269" s="3">
        <v>2</v>
      </c>
      <c r="B269" s="3" t="s">
        <v>544</v>
      </c>
      <c r="C269" s="6" t="s">
        <v>954</v>
      </c>
      <c r="D269" s="6"/>
      <c r="E269" s="4">
        <v>82.87</v>
      </c>
      <c r="F269" s="4">
        <v>86.87</v>
      </c>
      <c r="G269" s="4">
        <v>78.150000000000006</v>
      </c>
      <c r="H269" s="4">
        <v>454.6</v>
      </c>
      <c r="I269" s="4">
        <v>58.17</v>
      </c>
      <c r="J269" s="4">
        <v>133.28</v>
      </c>
      <c r="K269" s="4">
        <v>37.909999999999997</v>
      </c>
      <c r="L269" s="4">
        <v>1.22</v>
      </c>
      <c r="M269" s="4">
        <v>16.27</v>
      </c>
      <c r="N269" s="4">
        <v>67.849999999999994</v>
      </c>
      <c r="O269" s="4">
        <v>81.88</v>
      </c>
      <c r="P269" s="4">
        <v>73.98</v>
      </c>
      <c r="Q269" s="4">
        <v>85.69</v>
      </c>
      <c r="R269" s="4">
        <v>93.37</v>
      </c>
      <c r="S269" s="4">
        <v>94.44</v>
      </c>
      <c r="T269" s="3">
        <v>16</v>
      </c>
      <c r="U269" s="3">
        <v>3</v>
      </c>
      <c r="V269" s="3" t="s">
        <v>546</v>
      </c>
      <c r="W269" s="6" t="s">
        <v>1117</v>
      </c>
      <c r="X269" s="3">
        <v>6.02</v>
      </c>
      <c r="Y269" s="3">
        <v>11.8</v>
      </c>
      <c r="Z269" s="3">
        <v>59.9</v>
      </c>
      <c r="AA269" s="3" t="s">
        <v>547</v>
      </c>
      <c r="AB269" s="1">
        <v>136</v>
      </c>
      <c r="AC269" s="1" t="s">
        <v>28</v>
      </c>
      <c r="AD269" s="1" t="b">
        <v>1</v>
      </c>
      <c r="AE269" s="1" t="s">
        <v>545</v>
      </c>
    </row>
    <row r="270" spans="1:31" x14ac:dyDescent="0.2">
      <c r="A270" s="3">
        <v>2</v>
      </c>
      <c r="B270" s="3" t="s">
        <v>335</v>
      </c>
      <c r="C270" s="6" t="s">
        <v>892</v>
      </c>
      <c r="D270" s="6"/>
      <c r="E270" s="4">
        <v>82.84</v>
      </c>
      <c r="F270" s="4">
        <v>87.16</v>
      </c>
      <c r="G270" s="4">
        <v>79.25</v>
      </c>
      <c r="H270" s="4">
        <v>470.4</v>
      </c>
      <c r="I270" s="4">
        <v>59.23</v>
      </c>
      <c r="J270" s="12">
        <v>132.69</v>
      </c>
      <c r="K270" s="7">
        <v>39.28</v>
      </c>
      <c r="L270" s="4">
        <v>0.8</v>
      </c>
      <c r="M270" s="4">
        <v>16.57</v>
      </c>
      <c r="N270" s="4">
        <v>66.72</v>
      </c>
      <c r="O270" s="4">
        <v>81.7</v>
      </c>
      <c r="P270" s="4">
        <v>70.36</v>
      </c>
      <c r="Q270" s="4">
        <v>87.91</v>
      </c>
      <c r="R270" s="4">
        <v>94.56</v>
      </c>
      <c r="S270" s="4">
        <v>95.81</v>
      </c>
      <c r="T270" s="3">
        <v>28</v>
      </c>
      <c r="U270" s="3">
        <v>7</v>
      </c>
      <c r="V270" s="3" t="s">
        <v>337</v>
      </c>
      <c r="W270" s="6" t="s">
        <v>1068</v>
      </c>
      <c r="X270" s="3">
        <v>6.68</v>
      </c>
      <c r="Y270" s="3">
        <v>11.1</v>
      </c>
      <c r="Z270" s="3">
        <v>62.6</v>
      </c>
      <c r="AA270" s="3"/>
      <c r="AB270" s="1">
        <v>388</v>
      </c>
      <c r="AC270" s="1" t="s">
        <v>28</v>
      </c>
      <c r="AD270" s="1" t="b">
        <v>1</v>
      </c>
      <c r="AE270" s="1" t="s">
        <v>336</v>
      </c>
    </row>
    <row r="271" spans="1:31" x14ac:dyDescent="0.2">
      <c r="A271" s="3">
        <v>2</v>
      </c>
      <c r="B271" s="3" t="s">
        <v>278</v>
      </c>
      <c r="C271" s="6"/>
      <c r="D271" s="6"/>
      <c r="E271" s="4">
        <v>82.77</v>
      </c>
      <c r="F271" s="4">
        <v>87.7</v>
      </c>
      <c r="G271" s="4">
        <v>80.02</v>
      </c>
      <c r="H271" s="4">
        <v>464.32</v>
      </c>
      <c r="I271" s="7">
        <v>57.68</v>
      </c>
      <c r="J271" s="4">
        <v>133.59</v>
      </c>
      <c r="K271" s="4">
        <v>37.17</v>
      </c>
      <c r="L271" s="4">
        <v>0.88</v>
      </c>
      <c r="M271" s="4">
        <v>14.84</v>
      </c>
      <c r="N271" s="4">
        <v>64.95</v>
      </c>
      <c r="O271" s="4">
        <v>80.86</v>
      </c>
      <c r="P271" s="4">
        <v>71.680000000000007</v>
      </c>
      <c r="Q271" s="4">
        <v>90.86</v>
      </c>
      <c r="R271" s="4">
        <v>91.45</v>
      </c>
      <c r="S271" s="4">
        <v>96.81</v>
      </c>
      <c r="T271" s="3">
        <v>10</v>
      </c>
      <c r="U271" s="3">
        <v>7</v>
      </c>
      <c r="V271" s="3" t="s">
        <v>280</v>
      </c>
      <c r="W271" s="6" t="s">
        <v>1055</v>
      </c>
      <c r="X271" s="3">
        <v>7.3</v>
      </c>
      <c r="Y271" s="3">
        <v>11.5</v>
      </c>
      <c r="Z271" s="3">
        <v>59.5</v>
      </c>
      <c r="AA271" s="3"/>
      <c r="AB271" s="1">
        <v>370</v>
      </c>
      <c r="AC271" s="1" t="s">
        <v>28</v>
      </c>
      <c r="AD271" s="1" t="b">
        <v>1</v>
      </c>
      <c r="AE271" s="1" t="s">
        <v>279</v>
      </c>
    </row>
    <row r="272" spans="1:31" x14ac:dyDescent="0.2">
      <c r="A272" s="3">
        <v>2</v>
      </c>
      <c r="B272" s="3" t="s">
        <v>432</v>
      </c>
      <c r="C272" s="6" t="s">
        <v>940</v>
      </c>
      <c r="D272" s="6"/>
      <c r="E272" s="4">
        <v>82.72</v>
      </c>
      <c r="F272" s="4">
        <v>87</v>
      </c>
      <c r="G272" s="4">
        <v>79</v>
      </c>
      <c r="H272" s="4">
        <v>472.69</v>
      </c>
      <c r="I272" s="4">
        <v>58.4</v>
      </c>
      <c r="J272" s="12">
        <v>131.61000000000001</v>
      </c>
      <c r="K272" s="7">
        <v>38.42</v>
      </c>
      <c r="L272" s="4">
        <v>0.88</v>
      </c>
      <c r="M272" s="4">
        <v>18.079999999999998</v>
      </c>
      <c r="N272" s="4">
        <v>66.67</v>
      </c>
      <c r="O272" s="4">
        <v>81.69</v>
      </c>
      <c r="P272" s="4">
        <v>68.5</v>
      </c>
      <c r="Q272" s="4">
        <v>88.74</v>
      </c>
      <c r="R272" s="4">
        <v>96.19</v>
      </c>
      <c r="S272" s="4">
        <v>94.56</v>
      </c>
      <c r="T272" s="3">
        <v>18</v>
      </c>
      <c r="U272" s="3">
        <v>2</v>
      </c>
      <c r="V272" s="3" t="s">
        <v>434</v>
      </c>
      <c r="W272" s="6" t="s">
        <v>1089</v>
      </c>
      <c r="X272" s="3">
        <v>5.54</v>
      </c>
      <c r="Y272" s="3">
        <v>11.6</v>
      </c>
      <c r="Z272" s="3">
        <v>62</v>
      </c>
      <c r="AA272" s="3"/>
      <c r="AB272" s="1">
        <v>78</v>
      </c>
      <c r="AC272" s="1" t="s">
        <v>28</v>
      </c>
      <c r="AD272" s="1" t="b">
        <v>1</v>
      </c>
      <c r="AE272" s="1" t="s">
        <v>433</v>
      </c>
    </row>
    <row r="273" spans="1:31" x14ac:dyDescent="0.2">
      <c r="A273" s="3">
        <v>2</v>
      </c>
      <c r="B273" s="3" t="s">
        <v>557</v>
      </c>
      <c r="C273" s="6" t="s">
        <v>922</v>
      </c>
      <c r="D273" s="6"/>
      <c r="E273" s="4">
        <v>82.66</v>
      </c>
      <c r="F273" s="4">
        <v>87.52</v>
      </c>
      <c r="G273" s="4">
        <v>79.75</v>
      </c>
      <c r="H273" s="4">
        <v>458.55</v>
      </c>
      <c r="I273" s="4">
        <v>59.34</v>
      </c>
      <c r="J273" s="12">
        <v>132.91</v>
      </c>
      <c r="K273" s="4">
        <v>35.22</v>
      </c>
      <c r="L273" s="4">
        <v>1.41</v>
      </c>
      <c r="M273" s="4">
        <v>22.21</v>
      </c>
      <c r="N273" s="4">
        <v>64.87</v>
      </c>
      <c r="O273" s="4">
        <v>81.05</v>
      </c>
      <c r="P273" s="4">
        <v>68.53</v>
      </c>
      <c r="Q273" s="4">
        <v>90.22</v>
      </c>
      <c r="R273" s="4">
        <v>93.16</v>
      </c>
      <c r="S273" s="4">
        <v>98.15</v>
      </c>
      <c r="T273" s="3">
        <v>20</v>
      </c>
      <c r="U273" s="3">
        <v>3</v>
      </c>
      <c r="V273" s="3" t="s">
        <v>559</v>
      </c>
      <c r="W273" s="6" t="s">
        <v>1073</v>
      </c>
      <c r="X273" s="3">
        <v>5.22</v>
      </c>
      <c r="Y273" s="3">
        <v>12</v>
      </c>
      <c r="Z273" s="3">
        <v>60.8</v>
      </c>
      <c r="AA273" s="3"/>
      <c r="AB273" s="1">
        <v>140</v>
      </c>
      <c r="AC273" s="1" t="s">
        <v>28</v>
      </c>
      <c r="AD273" s="1" t="b">
        <v>1</v>
      </c>
      <c r="AE273" s="1" t="s">
        <v>558</v>
      </c>
    </row>
    <row r="274" spans="1:31" x14ac:dyDescent="0.2">
      <c r="A274" s="3">
        <v>2</v>
      </c>
      <c r="B274" s="3" t="s">
        <v>699</v>
      </c>
      <c r="C274" s="6" t="s">
        <v>979</v>
      </c>
      <c r="D274" s="6"/>
      <c r="E274" s="4">
        <v>82.59</v>
      </c>
      <c r="F274" s="4">
        <v>88.32</v>
      </c>
      <c r="G274" s="4">
        <v>80.31</v>
      </c>
      <c r="H274" s="4">
        <v>480.97</v>
      </c>
      <c r="I274" s="4">
        <v>58.8</v>
      </c>
      <c r="J274" s="12">
        <v>132.27000000000001</v>
      </c>
      <c r="K274" s="4">
        <v>36.82</v>
      </c>
      <c r="L274" s="4">
        <v>0.91</v>
      </c>
      <c r="M274" s="4">
        <v>10.01</v>
      </c>
      <c r="N274" s="4">
        <v>61.35</v>
      </c>
      <c r="O274" s="4">
        <v>80.91</v>
      </c>
      <c r="P274" s="4">
        <v>70.989999999999995</v>
      </c>
      <c r="Q274" s="4">
        <v>90.84</v>
      </c>
      <c r="R274" s="4">
        <v>93.6</v>
      </c>
      <c r="S274" s="4">
        <v>97.86</v>
      </c>
      <c r="T274" s="3"/>
      <c r="U274" s="3"/>
      <c r="V274" s="3"/>
      <c r="W274" s="6" t="s">
        <v>997</v>
      </c>
      <c r="X274" s="3"/>
      <c r="Y274" s="3"/>
      <c r="Z274" s="3"/>
      <c r="AA274" s="3"/>
      <c r="AE274" s="1" t="s">
        <v>700</v>
      </c>
    </row>
    <row r="275" spans="1:31" x14ac:dyDescent="0.2">
      <c r="A275" s="3">
        <v>2</v>
      </c>
      <c r="B275" s="3" t="s">
        <v>727</v>
      </c>
      <c r="C275" s="6" t="s">
        <v>980</v>
      </c>
      <c r="D275" s="6"/>
      <c r="E275" s="4">
        <v>82.57</v>
      </c>
      <c r="F275" s="4">
        <v>87.57</v>
      </c>
      <c r="G275" s="4">
        <v>79.73</v>
      </c>
      <c r="H275" s="4">
        <v>480.88</v>
      </c>
      <c r="I275" s="4">
        <v>58.9</v>
      </c>
      <c r="J275" s="12">
        <v>132.30000000000001</v>
      </c>
      <c r="K275" s="4">
        <v>36.340000000000003</v>
      </c>
      <c r="L275" s="4">
        <v>0.63</v>
      </c>
      <c r="M275" s="4">
        <v>12.01</v>
      </c>
      <c r="N275" s="4">
        <v>67.37</v>
      </c>
      <c r="O275" s="4">
        <v>77.78</v>
      </c>
      <c r="P275" s="4">
        <v>67.900000000000006</v>
      </c>
      <c r="Q275" s="4">
        <v>87.92</v>
      </c>
      <c r="R275" s="4">
        <v>97.06</v>
      </c>
      <c r="S275" s="4">
        <v>97.4</v>
      </c>
      <c r="T275" s="3"/>
      <c r="U275" s="3"/>
      <c r="V275" s="3"/>
      <c r="W275" s="6" t="s">
        <v>1166</v>
      </c>
      <c r="X275" s="3"/>
      <c r="Y275" s="3"/>
      <c r="Z275" s="3"/>
      <c r="AA275" s="3"/>
      <c r="AE275" s="1" t="s">
        <v>728</v>
      </c>
    </row>
    <row r="276" spans="1:31" x14ac:dyDescent="0.2">
      <c r="A276" s="3">
        <v>2</v>
      </c>
      <c r="B276" s="3" t="s">
        <v>209</v>
      </c>
      <c r="C276" s="6" t="s">
        <v>920</v>
      </c>
      <c r="D276" s="6"/>
      <c r="E276" s="4">
        <v>82.44</v>
      </c>
      <c r="F276" s="4">
        <v>86.85</v>
      </c>
      <c r="G276" s="4">
        <v>78.48</v>
      </c>
      <c r="H276" s="4">
        <v>472.84</v>
      </c>
      <c r="I276" s="4">
        <v>59.36</v>
      </c>
      <c r="J276" s="4">
        <v>133.55000000000001</v>
      </c>
      <c r="K276" s="4">
        <v>37.25</v>
      </c>
      <c r="L276" s="4">
        <v>0.49</v>
      </c>
      <c r="M276" s="4">
        <v>5.99</v>
      </c>
      <c r="N276" s="4">
        <v>66</v>
      </c>
      <c r="O276" s="4">
        <v>81.27</v>
      </c>
      <c r="P276" s="4">
        <v>69.959999999999994</v>
      </c>
      <c r="Q276" s="4">
        <v>87.31</v>
      </c>
      <c r="R276" s="4">
        <v>93.28</v>
      </c>
      <c r="S276" s="4">
        <v>96.84</v>
      </c>
      <c r="T276" s="3">
        <v>12</v>
      </c>
      <c r="U276" s="3">
        <v>6</v>
      </c>
      <c r="V276" s="3" t="s">
        <v>211</v>
      </c>
      <c r="W276" s="6" t="s">
        <v>1041</v>
      </c>
      <c r="X276" s="3">
        <v>7.18</v>
      </c>
      <c r="Y276" s="3">
        <v>11.4</v>
      </c>
      <c r="Z276" s="3">
        <v>61.5</v>
      </c>
      <c r="AA276" s="3"/>
      <c r="AB276" s="1">
        <v>312</v>
      </c>
      <c r="AC276" s="1" t="s">
        <v>28</v>
      </c>
      <c r="AE276" s="1" t="s">
        <v>210</v>
      </c>
    </row>
    <row r="277" spans="1:31" x14ac:dyDescent="0.2">
      <c r="A277" s="3">
        <v>2</v>
      </c>
      <c r="B277" s="3" t="s">
        <v>725</v>
      </c>
      <c r="C277" s="6" t="s">
        <v>980</v>
      </c>
      <c r="D277" s="6"/>
      <c r="E277" s="4">
        <v>82.4</v>
      </c>
      <c r="F277" s="4">
        <v>89.58</v>
      </c>
      <c r="G277" s="4">
        <v>83.09</v>
      </c>
      <c r="H277" s="12">
        <v>498.14</v>
      </c>
      <c r="I277" s="4">
        <v>59.22</v>
      </c>
      <c r="J277" s="12">
        <v>132.11000000000001</v>
      </c>
      <c r="K277" s="4">
        <v>36.24</v>
      </c>
      <c r="L277" s="4">
        <v>0.75</v>
      </c>
      <c r="M277" s="4">
        <v>13.09</v>
      </c>
      <c r="N277" s="4">
        <v>54.42</v>
      </c>
      <c r="O277" s="4">
        <v>81.680000000000007</v>
      </c>
      <c r="P277" s="4">
        <v>68.319999999999993</v>
      </c>
      <c r="Q277" s="4">
        <v>93.63</v>
      </c>
      <c r="R277" s="4">
        <v>96.84</v>
      </c>
      <c r="S277" s="4">
        <v>99.53</v>
      </c>
      <c r="T277" s="3"/>
      <c r="U277" s="3"/>
      <c r="V277" s="3"/>
      <c r="W277" s="6" t="s">
        <v>1165</v>
      </c>
      <c r="X277" s="3"/>
      <c r="Y277" s="3"/>
      <c r="Z277" s="3"/>
      <c r="AA277" s="3"/>
      <c r="AE277" s="1" t="s">
        <v>726</v>
      </c>
    </row>
    <row r="278" spans="1:31" x14ac:dyDescent="0.2">
      <c r="A278" s="3">
        <v>2</v>
      </c>
      <c r="B278" s="3" t="s">
        <v>113</v>
      </c>
      <c r="C278" s="6" t="s">
        <v>899</v>
      </c>
      <c r="D278" s="6"/>
      <c r="E278" s="4">
        <v>82.4</v>
      </c>
      <c r="F278" s="4">
        <v>86.89</v>
      </c>
      <c r="G278" s="4">
        <v>78.77</v>
      </c>
      <c r="H278" s="4">
        <v>446.04</v>
      </c>
      <c r="I278" s="4">
        <v>58.65</v>
      </c>
      <c r="J278" s="4">
        <v>134.22</v>
      </c>
      <c r="K278" s="7">
        <v>38.57</v>
      </c>
      <c r="L278" s="4">
        <v>1.33</v>
      </c>
      <c r="M278" s="4">
        <v>24.22</v>
      </c>
      <c r="N278" s="4">
        <v>65.86</v>
      </c>
      <c r="O278" s="4">
        <v>80.989999999999995</v>
      </c>
      <c r="P278" s="4">
        <v>71.89</v>
      </c>
      <c r="Q278" s="4">
        <v>88.09</v>
      </c>
      <c r="R278" s="4">
        <v>92.1</v>
      </c>
      <c r="S278" s="4">
        <v>95.47</v>
      </c>
      <c r="T278" s="3">
        <v>21</v>
      </c>
      <c r="U278" s="3">
        <v>5</v>
      </c>
      <c r="V278" s="3" t="s">
        <v>115</v>
      </c>
      <c r="W278" s="6" t="s">
        <v>1003</v>
      </c>
      <c r="X278" s="3">
        <v>5.88</v>
      </c>
      <c r="Y278" s="3">
        <v>12.1</v>
      </c>
      <c r="Z278" s="3">
        <v>59.3</v>
      </c>
      <c r="AA278" s="3"/>
      <c r="AB278" s="1">
        <v>261</v>
      </c>
      <c r="AC278" s="1" t="s">
        <v>28</v>
      </c>
      <c r="AD278" s="1" t="b">
        <v>1</v>
      </c>
      <c r="AE278" s="1" t="s">
        <v>114</v>
      </c>
    </row>
    <row r="279" spans="1:31" x14ac:dyDescent="0.2">
      <c r="A279" s="3">
        <v>2</v>
      </c>
      <c r="B279" s="3" t="s">
        <v>155</v>
      </c>
      <c r="C279" s="6" t="s">
        <v>909</v>
      </c>
      <c r="D279" s="6"/>
      <c r="E279" s="4">
        <v>82.3</v>
      </c>
      <c r="F279" s="4">
        <v>86.94</v>
      </c>
      <c r="G279" s="4">
        <v>78.86</v>
      </c>
      <c r="H279" s="4">
        <v>471.82</v>
      </c>
      <c r="I279" s="4">
        <v>58.78</v>
      </c>
      <c r="J279" s="12">
        <v>132.05000000000001</v>
      </c>
      <c r="K279" s="7">
        <v>38.020000000000003</v>
      </c>
      <c r="L279" s="4">
        <v>0.85</v>
      </c>
      <c r="M279" s="4">
        <v>15.17</v>
      </c>
      <c r="N279" s="4">
        <v>65.33</v>
      </c>
      <c r="O279" s="4">
        <v>80.72</v>
      </c>
      <c r="P279" s="4">
        <v>70.92</v>
      </c>
      <c r="Q279" s="4">
        <v>89.85</v>
      </c>
      <c r="R279" s="4">
        <v>92.56</v>
      </c>
      <c r="S279" s="4">
        <v>94.44</v>
      </c>
      <c r="T279" s="3">
        <v>28</v>
      </c>
      <c r="U279" s="3">
        <v>6</v>
      </c>
      <c r="V279" s="3" t="s">
        <v>157</v>
      </c>
      <c r="W279" s="6" t="s">
        <v>1028</v>
      </c>
      <c r="X279" s="3">
        <v>6.64</v>
      </c>
      <c r="Y279" s="3">
        <v>11.5</v>
      </c>
      <c r="Z279" s="3">
        <v>61.2</v>
      </c>
      <c r="AA279" s="3"/>
      <c r="AB279" s="1">
        <v>328</v>
      </c>
      <c r="AC279" s="1" t="s">
        <v>28</v>
      </c>
      <c r="AD279" s="1" t="b">
        <v>1</v>
      </c>
      <c r="AE279" s="1" t="s">
        <v>156</v>
      </c>
    </row>
    <row r="280" spans="1:31" x14ac:dyDescent="0.2">
      <c r="A280" s="3">
        <v>2</v>
      </c>
      <c r="B280" s="3" t="s">
        <v>143</v>
      </c>
      <c r="C280" s="6" t="s">
        <v>907</v>
      </c>
      <c r="D280" s="6"/>
      <c r="E280" s="4">
        <v>82.29</v>
      </c>
      <c r="F280" s="4">
        <v>86.64</v>
      </c>
      <c r="G280" s="4">
        <v>79.900000000000006</v>
      </c>
      <c r="H280" s="4">
        <v>471.81</v>
      </c>
      <c r="I280" s="4">
        <v>59.6</v>
      </c>
      <c r="J280" s="4">
        <v>133.16999999999999</v>
      </c>
      <c r="K280" s="7">
        <v>38.29</v>
      </c>
      <c r="L280" s="4">
        <v>0.87</v>
      </c>
      <c r="M280" s="4">
        <v>13.92</v>
      </c>
      <c r="N280" s="4">
        <v>66.16</v>
      </c>
      <c r="O280" s="4">
        <v>81.05</v>
      </c>
      <c r="P280" s="4">
        <v>70.489999999999995</v>
      </c>
      <c r="Q280" s="4">
        <v>88.75</v>
      </c>
      <c r="R280" s="4">
        <v>94.06</v>
      </c>
      <c r="S280" s="4">
        <v>93.24</v>
      </c>
      <c r="T280" s="3">
        <v>30</v>
      </c>
      <c r="U280" s="3">
        <v>5</v>
      </c>
      <c r="V280" s="3" t="s">
        <v>145</v>
      </c>
      <c r="W280" s="6" t="s">
        <v>1025</v>
      </c>
      <c r="X280" s="3">
        <v>6.59</v>
      </c>
      <c r="Y280" s="3">
        <v>11.4</v>
      </c>
      <c r="Z280" s="3">
        <v>62.3</v>
      </c>
      <c r="AA280" s="3"/>
      <c r="AB280" s="1">
        <v>270</v>
      </c>
      <c r="AC280" s="1" t="s">
        <v>28</v>
      </c>
      <c r="AD280" s="1" t="b">
        <v>1</v>
      </c>
      <c r="AE280" s="1" t="s">
        <v>144</v>
      </c>
    </row>
    <row r="281" spans="1:31" x14ac:dyDescent="0.2">
      <c r="A281" s="3">
        <v>2</v>
      </c>
      <c r="B281" s="3" t="s">
        <v>721</v>
      </c>
      <c r="C281" s="6" t="s">
        <v>980</v>
      </c>
      <c r="D281" s="6"/>
      <c r="E281" s="4">
        <v>82.25</v>
      </c>
      <c r="F281" s="4">
        <v>88.12</v>
      </c>
      <c r="G281" s="4">
        <v>80.7</v>
      </c>
      <c r="H281" s="4">
        <v>483.48</v>
      </c>
      <c r="I281" s="4">
        <v>58.29</v>
      </c>
      <c r="J281" s="12">
        <v>132.91</v>
      </c>
      <c r="K281" s="4">
        <v>35.909999999999997</v>
      </c>
      <c r="L281" s="4">
        <v>0.69</v>
      </c>
      <c r="M281" s="4">
        <v>9.65</v>
      </c>
      <c r="N281" s="4">
        <v>61.76</v>
      </c>
      <c r="O281" s="4">
        <v>79.31</v>
      </c>
      <c r="P281" s="4">
        <v>67.819999999999993</v>
      </c>
      <c r="Q281" s="4">
        <v>89.41</v>
      </c>
      <c r="R281" s="4">
        <v>95.64</v>
      </c>
      <c r="S281" s="4">
        <v>99.59</v>
      </c>
      <c r="T281" s="3"/>
      <c r="U281" s="3"/>
      <c r="V281" s="3"/>
      <c r="W281" s="6" t="s">
        <v>1095</v>
      </c>
      <c r="X281" s="3"/>
      <c r="Y281" s="3"/>
      <c r="Z281" s="3"/>
      <c r="AA281" s="3"/>
      <c r="AE281" s="1" t="s">
        <v>722</v>
      </c>
    </row>
    <row r="282" spans="1:31" x14ac:dyDescent="0.2">
      <c r="A282" s="3">
        <v>2</v>
      </c>
      <c r="B282" s="3" t="s">
        <v>753</v>
      </c>
      <c r="C282" s="6" t="s">
        <v>983</v>
      </c>
      <c r="D282" s="6"/>
      <c r="E282" s="4">
        <v>82.13</v>
      </c>
      <c r="F282" s="4">
        <v>90.73</v>
      </c>
      <c r="G282" s="4">
        <v>84.99</v>
      </c>
      <c r="H282" s="4">
        <v>488.01</v>
      </c>
      <c r="I282" s="4">
        <v>60.41</v>
      </c>
      <c r="J282" s="12">
        <v>133.07</v>
      </c>
      <c r="K282" s="4">
        <v>36.86</v>
      </c>
      <c r="L282" s="4">
        <v>1.42</v>
      </c>
      <c r="M282" s="4">
        <v>19.2</v>
      </c>
      <c r="N282" s="4">
        <v>50.44</v>
      </c>
      <c r="O282" s="4">
        <v>79.45</v>
      </c>
      <c r="P282" s="4">
        <v>71.38</v>
      </c>
      <c r="Q282" s="4">
        <v>90.8</v>
      </c>
      <c r="R282" s="4">
        <v>100</v>
      </c>
      <c r="S282" s="4">
        <v>100.73</v>
      </c>
      <c r="T282" s="3"/>
      <c r="U282" s="3"/>
      <c r="V282" s="3"/>
      <c r="W282" s="6" t="s">
        <v>1048</v>
      </c>
      <c r="X282" s="3"/>
      <c r="Y282" s="3"/>
      <c r="Z282" s="3"/>
      <c r="AA282" s="3"/>
      <c r="AE282" s="1" t="s">
        <v>754</v>
      </c>
    </row>
    <row r="283" spans="1:31" x14ac:dyDescent="0.2">
      <c r="A283" s="3">
        <v>2</v>
      </c>
      <c r="B283" s="3" t="s">
        <v>185</v>
      </c>
      <c r="C283" s="6" t="s">
        <v>915</v>
      </c>
      <c r="D283" s="6"/>
      <c r="E283" s="4">
        <v>82.04</v>
      </c>
      <c r="F283" s="4">
        <v>86.51</v>
      </c>
      <c r="G283" s="4">
        <v>78.680000000000007</v>
      </c>
      <c r="H283" s="4">
        <v>467.04</v>
      </c>
      <c r="I283" s="4">
        <v>58.72</v>
      </c>
      <c r="J283" s="4">
        <v>133.86000000000001</v>
      </c>
      <c r="K283" s="7">
        <v>40.71</v>
      </c>
      <c r="L283" s="4">
        <v>0.53</v>
      </c>
      <c r="M283" s="4">
        <v>13.29</v>
      </c>
      <c r="N283" s="4">
        <v>65.48</v>
      </c>
      <c r="O283" s="4">
        <v>80.709999999999994</v>
      </c>
      <c r="P283" s="4">
        <v>70.06</v>
      </c>
      <c r="Q283" s="4">
        <v>88.57</v>
      </c>
      <c r="R283" s="4">
        <v>92.99</v>
      </c>
      <c r="S283" s="4">
        <v>94.41</v>
      </c>
      <c r="T283" s="3">
        <v>18</v>
      </c>
      <c r="U283" s="3">
        <v>6</v>
      </c>
      <c r="V283" s="3" t="s">
        <v>187</v>
      </c>
      <c r="W283" s="6" t="s">
        <v>1036</v>
      </c>
      <c r="X283" s="3">
        <v>6.15</v>
      </c>
      <c r="Y283" s="3">
        <v>12.1</v>
      </c>
      <c r="Z283" s="3">
        <v>59.9</v>
      </c>
      <c r="AA283" s="3"/>
      <c r="AB283" s="1">
        <v>318</v>
      </c>
      <c r="AC283" s="1" t="s">
        <v>28</v>
      </c>
      <c r="AD283" s="1" t="b">
        <v>1</v>
      </c>
      <c r="AE283" s="1" t="s">
        <v>186</v>
      </c>
    </row>
    <row r="284" spans="1:31" x14ac:dyDescent="0.2">
      <c r="A284" s="3">
        <v>2</v>
      </c>
      <c r="B284" s="3" t="s">
        <v>711</v>
      </c>
      <c r="C284" s="6" t="s">
        <v>979</v>
      </c>
      <c r="D284" s="6"/>
      <c r="E284" s="4">
        <v>81.89</v>
      </c>
      <c r="F284" s="4">
        <v>86.13</v>
      </c>
      <c r="G284" s="4">
        <v>77.92</v>
      </c>
      <c r="H284" s="4">
        <v>469.45</v>
      </c>
      <c r="I284" s="4">
        <v>59.22</v>
      </c>
      <c r="J284" s="12">
        <v>132.16</v>
      </c>
      <c r="K284" s="4">
        <v>37.21</v>
      </c>
      <c r="L284" s="4">
        <v>0.8</v>
      </c>
      <c r="M284" s="4">
        <v>10.85</v>
      </c>
      <c r="N284" s="4">
        <v>66.73</v>
      </c>
      <c r="O284" s="4">
        <v>80.09</v>
      </c>
      <c r="P284" s="4">
        <v>71.89</v>
      </c>
      <c r="Q284" s="4">
        <v>86.16</v>
      </c>
      <c r="R284" s="4">
        <v>96.8</v>
      </c>
      <c r="S284" s="4">
        <v>89.68</v>
      </c>
      <c r="T284" s="3"/>
      <c r="U284" s="3"/>
      <c r="V284" s="3"/>
      <c r="W284" s="6" t="s">
        <v>1161</v>
      </c>
      <c r="X284" s="3"/>
      <c r="Y284" s="3"/>
      <c r="Z284" s="3"/>
      <c r="AA284" s="3"/>
      <c r="AE284" s="1" t="s">
        <v>712</v>
      </c>
    </row>
    <row r="285" spans="1:31" x14ac:dyDescent="0.2">
      <c r="A285" s="3">
        <v>2</v>
      </c>
      <c r="B285" s="3" t="s">
        <v>233</v>
      </c>
      <c r="C285" s="6"/>
      <c r="D285" s="6"/>
      <c r="E285" s="4">
        <v>81.819999999999993</v>
      </c>
      <c r="F285" s="4">
        <v>86.37</v>
      </c>
      <c r="G285" s="4">
        <v>78.3</v>
      </c>
      <c r="H285" s="4">
        <v>476.45</v>
      </c>
      <c r="I285" s="4">
        <v>59.19</v>
      </c>
      <c r="J285" s="12">
        <v>131.88999999999999</v>
      </c>
      <c r="K285" s="4">
        <v>37.28</v>
      </c>
      <c r="L285" s="4">
        <v>0.68</v>
      </c>
      <c r="M285" s="4">
        <v>8.4499999999999993</v>
      </c>
      <c r="N285" s="4">
        <v>64.88</v>
      </c>
      <c r="O285" s="4">
        <v>80.56</v>
      </c>
      <c r="P285" s="4">
        <v>67.95</v>
      </c>
      <c r="Q285" s="4">
        <v>88.45</v>
      </c>
      <c r="R285" s="4">
        <v>93.26</v>
      </c>
      <c r="S285" s="4">
        <v>95.8</v>
      </c>
      <c r="T285" s="3">
        <v>4</v>
      </c>
      <c r="U285" s="3">
        <v>6</v>
      </c>
      <c r="V285" s="3" t="s">
        <v>235</v>
      </c>
      <c r="W285" s="6" t="s">
        <v>998</v>
      </c>
      <c r="X285" s="3">
        <v>7.03</v>
      </c>
      <c r="Y285" s="3">
        <v>11.2</v>
      </c>
      <c r="Z285" s="3">
        <v>62.7</v>
      </c>
      <c r="AA285" s="3"/>
      <c r="AB285" s="1">
        <v>304</v>
      </c>
      <c r="AC285" s="1" t="s">
        <v>28</v>
      </c>
      <c r="AD285" s="1" t="b">
        <v>1</v>
      </c>
      <c r="AE285" s="1" t="s">
        <v>234</v>
      </c>
    </row>
    <row r="286" spans="1:31" x14ac:dyDescent="0.2">
      <c r="A286" s="3">
        <v>2</v>
      </c>
      <c r="B286" s="3" t="s">
        <v>104</v>
      </c>
      <c r="C286" s="6" t="s">
        <v>898</v>
      </c>
      <c r="D286" s="6"/>
      <c r="E286" s="4">
        <v>81.819999999999993</v>
      </c>
      <c r="F286" s="4">
        <v>86.2</v>
      </c>
      <c r="G286" s="4">
        <v>79.45</v>
      </c>
      <c r="H286" s="4">
        <v>458.81</v>
      </c>
      <c r="I286" s="7">
        <v>57.1</v>
      </c>
      <c r="J286" s="12">
        <v>132.65</v>
      </c>
      <c r="K286" s="4">
        <v>36.71</v>
      </c>
      <c r="L286" s="4">
        <v>0.83</v>
      </c>
      <c r="M286" s="4">
        <v>13.57</v>
      </c>
      <c r="N286" s="4">
        <v>65.569999999999993</v>
      </c>
      <c r="O286" s="4">
        <v>80.52</v>
      </c>
      <c r="P286" s="4">
        <v>70.319999999999993</v>
      </c>
      <c r="Q286" s="4">
        <v>88.86</v>
      </c>
      <c r="R286" s="4">
        <v>93.28</v>
      </c>
      <c r="S286" s="4">
        <v>92.34</v>
      </c>
      <c r="T286" s="3">
        <v>18</v>
      </c>
      <c r="U286" s="3">
        <v>5</v>
      </c>
      <c r="V286" s="3" t="s">
        <v>106</v>
      </c>
      <c r="W286" s="6" t="s">
        <v>1016</v>
      </c>
      <c r="X286" s="3">
        <v>5.74</v>
      </c>
      <c r="Y286" s="3">
        <v>13.1</v>
      </c>
      <c r="Z286" s="3">
        <v>56.2</v>
      </c>
      <c r="AA286" s="3"/>
      <c r="AB286" s="1">
        <v>258</v>
      </c>
      <c r="AC286" s="1" t="s">
        <v>28</v>
      </c>
      <c r="AD286" s="1" t="b">
        <v>1</v>
      </c>
      <c r="AE286" s="1" t="s">
        <v>105</v>
      </c>
    </row>
    <row r="287" spans="1:31" x14ac:dyDescent="0.2">
      <c r="A287" s="3">
        <v>2</v>
      </c>
      <c r="B287" s="3" t="s">
        <v>245</v>
      </c>
      <c r="C287" s="6" t="s">
        <v>922</v>
      </c>
      <c r="D287" s="6"/>
      <c r="E287" s="4">
        <v>81.8</v>
      </c>
      <c r="F287" s="4">
        <v>85.97</v>
      </c>
      <c r="G287" s="4">
        <v>78.31</v>
      </c>
      <c r="H287" s="4">
        <v>462.66</v>
      </c>
      <c r="I287" s="4">
        <v>59.84</v>
      </c>
      <c r="J287" s="4">
        <v>133.69</v>
      </c>
      <c r="K287" s="4">
        <v>37.69</v>
      </c>
      <c r="L287" s="4">
        <v>0.82</v>
      </c>
      <c r="M287" s="4">
        <v>11.26</v>
      </c>
      <c r="N287" s="4">
        <v>66.22</v>
      </c>
      <c r="O287" s="4">
        <v>80.680000000000007</v>
      </c>
      <c r="P287" s="4">
        <v>73.47</v>
      </c>
      <c r="Q287" s="4">
        <v>85.24</v>
      </c>
      <c r="R287" s="4">
        <v>90.79</v>
      </c>
      <c r="S287" s="4">
        <v>94.37</v>
      </c>
      <c r="T287" s="3">
        <v>1</v>
      </c>
      <c r="U287" s="3">
        <v>6</v>
      </c>
      <c r="V287" s="3" t="s">
        <v>247</v>
      </c>
      <c r="W287" s="6" t="s">
        <v>1050</v>
      </c>
      <c r="X287" s="3">
        <v>7.05</v>
      </c>
      <c r="Y287" s="3">
        <v>11.4</v>
      </c>
      <c r="Z287" s="3">
        <v>62.1</v>
      </c>
      <c r="AA287" s="3"/>
      <c r="AB287" s="1">
        <v>301</v>
      </c>
      <c r="AC287" s="1" t="s">
        <v>28</v>
      </c>
      <c r="AD287" s="1" t="b">
        <v>1</v>
      </c>
      <c r="AE287" s="1" t="s">
        <v>246</v>
      </c>
    </row>
    <row r="288" spans="1:31" x14ac:dyDescent="0.2">
      <c r="A288" s="3">
        <v>2</v>
      </c>
      <c r="B288" s="3" t="s">
        <v>587</v>
      </c>
      <c r="C288" s="6" t="s">
        <v>962</v>
      </c>
      <c r="D288" s="6"/>
      <c r="E288" s="4">
        <v>81.34</v>
      </c>
      <c r="F288" s="4">
        <v>85.3</v>
      </c>
      <c r="G288" s="4">
        <v>76.28</v>
      </c>
      <c r="H288" s="4">
        <v>473.3</v>
      </c>
      <c r="I288" s="4">
        <v>60.06</v>
      </c>
      <c r="J288" s="12">
        <v>132.44999999999999</v>
      </c>
      <c r="K288" s="7">
        <v>40.14</v>
      </c>
      <c r="L288" s="4">
        <v>0.19</v>
      </c>
      <c r="M288" s="4">
        <v>1.97</v>
      </c>
      <c r="N288" s="4">
        <v>66.260000000000005</v>
      </c>
      <c r="O288" s="4">
        <v>80.58</v>
      </c>
      <c r="P288" s="4">
        <v>69.94</v>
      </c>
      <c r="Q288" s="4">
        <v>85.74</v>
      </c>
      <c r="R288" s="4">
        <v>93.78</v>
      </c>
      <c r="S288" s="4">
        <v>91.72</v>
      </c>
      <c r="T288" s="3">
        <v>30</v>
      </c>
      <c r="U288" s="3">
        <v>3</v>
      </c>
      <c r="V288" s="3" t="s">
        <v>589</v>
      </c>
      <c r="W288" s="6" t="s">
        <v>1068</v>
      </c>
      <c r="X288" s="3">
        <v>6.05</v>
      </c>
      <c r="Y288" s="3">
        <v>11.4</v>
      </c>
      <c r="Z288" s="3">
        <v>62.9</v>
      </c>
      <c r="AA288" s="3"/>
      <c r="AB288" s="1">
        <v>150</v>
      </c>
      <c r="AC288" s="1" t="s">
        <v>28</v>
      </c>
      <c r="AD288" s="1" t="b">
        <v>1</v>
      </c>
      <c r="AE288" s="1" t="s">
        <v>588</v>
      </c>
    </row>
    <row r="289" spans="1:31" x14ac:dyDescent="0.2">
      <c r="A289" s="3">
        <v>2</v>
      </c>
      <c r="B289" s="3" t="s">
        <v>218</v>
      </c>
      <c r="C289" s="6" t="s">
        <v>920</v>
      </c>
      <c r="D289" s="6"/>
      <c r="E289" s="4">
        <v>81.3</v>
      </c>
      <c r="F289" s="4">
        <v>85.28</v>
      </c>
      <c r="G289" s="4">
        <v>76.87</v>
      </c>
      <c r="H289" s="4">
        <v>461.94</v>
      </c>
      <c r="I289" s="4">
        <v>60.16</v>
      </c>
      <c r="J289" s="12">
        <v>132.37</v>
      </c>
      <c r="K289" s="4">
        <v>37.659999999999997</v>
      </c>
      <c r="L289" s="4">
        <v>0.76</v>
      </c>
      <c r="M289" s="4">
        <v>12.5</v>
      </c>
      <c r="N289" s="4">
        <v>66.27</v>
      </c>
      <c r="O289" s="4">
        <v>80.430000000000007</v>
      </c>
      <c r="P289" s="4">
        <v>71.650000000000006</v>
      </c>
      <c r="Q289" s="4">
        <v>85.57</v>
      </c>
      <c r="R289" s="4">
        <v>92.59</v>
      </c>
      <c r="S289" s="4">
        <v>91.3</v>
      </c>
      <c r="T289" s="3">
        <v>9</v>
      </c>
      <c r="U289" s="3">
        <v>6</v>
      </c>
      <c r="V289" s="3" t="s">
        <v>220</v>
      </c>
      <c r="W289" s="6" t="s">
        <v>1043</v>
      </c>
      <c r="X289" s="3">
        <v>6.62</v>
      </c>
      <c r="Y289" s="3">
        <v>11.2</v>
      </c>
      <c r="Z289" s="3">
        <v>62.8</v>
      </c>
      <c r="AA289" s="3"/>
      <c r="AB289" s="1">
        <v>309</v>
      </c>
      <c r="AC289" s="1" t="s">
        <v>28</v>
      </c>
      <c r="AD289" s="1" t="b">
        <v>1</v>
      </c>
      <c r="AE289" s="1" t="s">
        <v>219</v>
      </c>
    </row>
    <row r="290" spans="1:31" x14ac:dyDescent="0.2">
      <c r="A290" s="3">
        <v>2</v>
      </c>
      <c r="B290" s="3" t="s">
        <v>230</v>
      </c>
      <c r="C290" s="6" t="s">
        <v>921</v>
      </c>
      <c r="D290" s="6"/>
      <c r="E290" s="4">
        <v>81.22</v>
      </c>
      <c r="F290" s="4">
        <v>85.97</v>
      </c>
      <c r="G290" s="4">
        <v>78.67</v>
      </c>
      <c r="H290" s="4">
        <v>484.91</v>
      </c>
      <c r="I290" s="4">
        <v>59.12</v>
      </c>
      <c r="J290" s="12">
        <v>131.63</v>
      </c>
      <c r="K290" s="4">
        <v>37.33</v>
      </c>
      <c r="L290" s="4">
        <v>0.49</v>
      </c>
      <c r="M290" s="4">
        <v>5.23</v>
      </c>
      <c r="N290" s="4">
        <v>64.02</v>
      </c>
      <c r="O290" s="4">
        <v>79.44</v>
      </c>
      <c r="P290" s="4">
        <v>72.709999999999994</v>
      </c>
      <c r="Q290" s="4">
        <v>88.95</v>
      </c>
      <c r="R290" s="4">
        <v>88.85</v>
      </c>
      <c r="S290" s="4">
        <v>93.38</v>
      </c>
      <c r="T290" s="3">
        <v>5</v>
      </c>
      <c r="U290" s="3">
        <v>6</v>
      </c>
      <c r="V290" s="3" t="s">
        <v>232</v>
      </c>
      <c r="W290" s="6" t="s">
        <v>1046</v>
      </c>
      <c r="X290" s="3">
        <v>6.78</v>
      </c>
      <c r="Y290" s="3">
        <v>11.1</v>
      </c>
      <c r="Z290" s="3">
        <v>62.4</v>
      </c>
      <c r="AA290" s="3"/>
      <c r="AB290" s="1">
        <v>305</v>
      </c>
      <c r="AC290" s="1" t="s">
        <v>28</v>
      </c>
      <c r="AD290" s="1" t="b">
        <v>1</v>
      </c>
      <c r="AE290" s="1" t="s">
        <v>231</v>
      </c>
    </row>
    <row r="291" spans="1:31" x14ac:dyDescent="0.2">
      <c r="A291" s="3">
        <v>2</v>
      </c>
      <c r="B291" s="3" t="s">
        <v>95</v>
      </c>
      <c r="C291" s="6" t="s">
        <v>894</v>
      </c>
      <c r="D291" s="6"/>
      <c r="E291" s="4">
        <v>81.17</v>
      </c>
      <c r="F291" s="4">
        <v>85.25</v>
      </c>
      <c r="G291" s="4">
        <v>76.94</v>
      </c>
      <c r="H291" s="4">
        <v>454.77</v>
      </c>
      <c r="I291" s="4">
        <v>58.37</v>
      </c>
      <c r="J291" s="4">
        <v>133.11000000000001</v>
      </c>
      <c r="K291" s="7">
        <v>38.94</v>
      </c>
      <c r="L291" s="4">
        <v>0.93</v>
      </c>
      <c r="M291" s="4">
        <v>13.86</v>
      </c>
      <c r="N291" s="4">
        <v>65.739999999999995</v>
      </c>
      <c r="O291" s="4">
        <v>80.28</v>
      </c>
      <c r="P291" s="4">
        <v>69.13</v>
      </c>
      <c r="Q291" s="4">
        <v>87.06</v>
      </c>
      <c r="R291" s="4">
        <v>93.99</v>
      </c>
      <c r="S291" s="4">
        <v>90.81</v>
      </c>
      <c r="T291" s="3">
        <v>7</v>
      </c>
      <c r="U291" s="3">
        <v>1</v>
      </c>
      <c r="V291" s="3" t="s">
        <v>97</v>
      </c>
      <c r="W291" s="6" t="s">
        <v>1013</v>
      </c>
      <c r="X291" s="3">
        <v>6.08</v>
      </c>
      <c r="Y291" s="3">
        <v>11.7</v>
      </c>
      <c r="Z291" s="3">
        <v>61.4</v>
      </c>
      <c r="AA291" s="3"/>
      <c r="AB291" s="1">
        <v>7</v>
      </c>
      <c r="AC291" s="1" t="s">
        <v>28</v>
      </c>
      <c r="AD291" s="1" t="b">
        <v>1</v>
      </c>
      <c r="AE291" s="1" t="s">
        <v>96</v>
      </c>
    </row>
    <row r="292" spans="1:31" x14ac:dyDescent="0.2">
      <c r="A292" s="3">
        <v>2</v>
      </c>
      <c r="B292" s="3" t="s">
        <v>477</v>
      </c>
      <c r="C292" s="6" t="s">
        <v>920</v>
      </c>
      <c r="D292" s="6"/>
      <c r="E292" s="4">
        <v>81.099999999999994</v>
      </c>
      <c r="F292" s="4">
        <v>85.65</v>
      </c>
      <c r="G292" s="4">
        <v>76.47</v>
      </c>
      <c r="H292" s="4">
        <v>464.23</v>
      </c>
      <c r="I292" s="4">
        <v>59.97</v>
      </c>
      <c r="J292" s="4">
        <v>133.21</v>
      </c>
      <c r="K292" s="4">
        <v>37.200000000000003</v>
      </c>
      <c r="L292" s="4">
        <v>0.39</v>
      </c>
      <c r="M292" s="4">
        <v>6.74</v>
      </c>
      <c r="N292" s="4">
        <v>64.41</v>
      </c>
      <c r="O292" s="4">
        <v>79.61</v>
      </c>
      <c r="P292" s="4">
        <v>71.959999999999994</v>
      </c>
      <c r="Q292" s="4">
        <v>87.57</v>
      </c>
      <c r="R292" s="4">
        <v>89.6</v>
      </c>
      <c r="S292" s="4">
        <v>93.45</v>
      </c>
      <c r="T292" s="3">
        <v>4</v>
      </c>
      <c r="U292" s="3">
        <v>2</v>
      </c>
      <c r="V292" s="3" t="s">
        <v>479</v>
      </c>
      <c r="W292" s="6" t="s">
        <v>1006</v>
      </c>
      <c r="X292" s="3">
        <v>6.69</v>
      </c>
      <c r="Y292" s="3">
        <v>11.5</v>
      </c>
      <c r="Z292" s="3">
        <v>62.7</v>
      </c>
      <c r="AA292" s="3"/>
      <c r="AB292" s="1">
        <v>64</v>
      </c>
      <c r="AC292" s="1" t="s">
        <v>28</v>
      </c>
      <c r="AD292" s="1" t="b">
        <v>1</v>
      </c>
      <c r="AE292" s="1" t="s">
        <v>478</v>
      </c>
    </row>
    <row r="293" spans="1:31" x14ac:dyDescent="0.2">
      <c r="A293" s="3">
        <v>2</v>
      </c>
      <c r="B293" s="3" t="s">
        <v>173</v>
      </c>
      <c r="C293" s="6" t="s">
        <v>912</v>
      </c>
      <c r="D293" s="6"/>
      <c r="E293" s="4">
        <v>80.900000000000006</v>
      </c>
      <c r="F293" s="4">
        <v>84.8</v>
      </c>
      <c r="G293" s="4">
        <v>76.709999999999994</v>
      </c>
      <c r="H293" s="4">
        <v>454.34</v>
      </c>
      <c r="I293" s="4">
        <v>58.95</v>
      </c>
      <c r="J293" s="4">
        <v>133.78</v>
      </c>
      <c r="K293" s="7">
        <v>39.08</v>
      </c>
      <c r="L293" s="4">
        <v>0.76</v>
      </c>
      <c r="M293" s="4">
        <v>10.77</v>
      </c>
      <c r="N293" s="4">
        <v>66.069999999999993</v>
      </c>
      <c r="O293" s="4">
        <v>80.17</v>
      </c>
      <c r="P293" s="4">
        <v>71.45</v>
      </c>
      <c r="Q293" s="4">
        <v>84.21</v>
      </c>
      <c r="R293" s="4">
        <v>91.89</v>
      </c>
      <c r="S293" s="4">
        <v>91.63</v>
      </c>
      <c r="T293" s="3">
        <v>22</v>
      </c>
      <c r="U293" s="3">
        <v>6</v>
      </c>
      <c r="V293" s="3" t="s">
        <v>175</v>
      </c>
      <c r="W293" s="6" t="s">
        <v>1033</v>
      </c>
      <c r="X293" s="3">
        <v>5.88</v>
      </c>
      <c r="Y293" s="3">
        <v>11.5</v>
      </c>
      <c r="Z293" s="3">
        <v>59.3</v>
      </c>
      <c r="AA293" s="3"/>
      <c r="AB293" s="1">
        <v>322</v>
      </c>
      <c r="AC293" s="1" t="s">
        <v>28</v>
      </c>
      <c r="AD293" s="1" t="b">
        <v>0</v>
      </c>
      <c r="AE293" s="1" t="s">
        <v>174</v>
      </c>
    </row>
    <row r="294" spans="1:31" x14ac:dyDescent="0.2">
      <c r="A294" s="3">
        <v>0</v>
      </c>
      <c r="B294" s="5" t="s">
        <v>17</v>
      </c>
      <c r="C294" s="6" t="s">
        <v>881</v>
      </c>
      <c r="D294" s="6"/>
      <c r="E294" s="4">
        <v>80.89</v>
      </c>
      <c r="F294" s="4">
        <v>86.92</v>
      </c>
      <c r="G294" s="4"/>
      <c r="H294" s="4"/>
      <c r="I294" s="4"/>
      <c r="J294" s="4"/>
      <c r="K294" s="4"/>
      <c r="L294" s="4"/>
      <c r="M294" s="4"/>
      <c r="N294" s="4">
        <v>62.14</v>
      </c>
      <c r="O294" s="4">
        <v>75.55</v>
      </c>
      <c r="P294" s="4">
        <v>70.849999999999994</v>
      </c>
      <c r="Q294" s="4">
        <v>88.09</v>
      </c>
      <c r="R294" s="4">
        <v>98.06</v>
      </c>
      <c r="S294" s="4">
        <v>90.66</v>
      </c>
      <c r="T294" s="3"/>
      <c r="U294" s="3"/>
      <c r="V294" s="3"/>
      <c r="W294" s="6"/>
      <c r="X294" s="3"/>
      <c r="Y294" s="3"/>
      <c r="Z294" s="3"/>
      <c r="AA294" s="3"/>
      <c r="AE294" s="1" t="s">
        <v>16</v>
      </c>
    </row>
    <row r="295" spans="1:31" x14ac:dyDescent="0.2">
      <c r="A295" s="3">
        <v>2</v>
      </c>
      <c r="B295" s="3" t="s">
        <v>695</v>
      </c>
      <c r="C295" s="6" t="s">
        <v>979</v>
      </c>
      <c r="D295" s="6"/>
      <c r="E295" s="4">
        <v>80.8</v>
      </c>
      <c r="F295" s="4">
        <v>84.75</v>
      </c>
      <c r="G295" s="4">
        <v>77.180000000000007</v>
      </c>
      <c r="H295" s="4">
        <v>468.66</v>
      </c>
      <c r="I295" s="4">
        <v>59.38</v>
      </c>
      <c r="J295" s="12">
        <v>131.74</v>
      </c>
      <c r="K295" s="4">
        <v>36.35</v>
      </c>
      <c r="L295" s="4">
        <v>0.71</v>
      </c>
      <c r="M295" s="4">
        <v>11.15</v>
      </c>
      <c r="N295" s="4">
        <v>66.319999999999993</v>
      </c>
      <c r="O295" s="4">
        <v>79.47</v>
      </c>
      <c r="P295" s="4">
        <v>72.349999999999994</v>
      </c>
      <c r="Q295" s="4">
        <v>82.47</v>
      </c>
      <c r="R295" s="4">
        <v>93.97</v>
      </c>
      <c r="S295" s="4">
        <v>90.19</v>
      </c>
      <c r="T295" s="3"/>
      <c r="U295" s="3"/>
      <c r="V295" s="3"/>
      <c r="W295" s="6" t="s">
        <v>1154</v>
      </c>
      <c r="X295" s="3"/>
      <c r="Y295" s="3"/>
      <c r="Z295" s="3"/>
      <c r="AA295" s="3"/>
      <c r="AE295" s="1" t="s">
        <v>696</v>
      </c>
    </row>
    <row r="296" spans="1:31" x14ac:dyDescent="0.2">
      <c r="A296" s="3">
        <v>2</v>
      </c>
      <c r="B296" s="3" t="s">
        <v>269</v>
      </c>
      <c r="C296" s="6" t="s">
        <v>926</v>
      </c>
      <c r="D296" s="6"/>
      <c r="E296" s="4">
        <v>80.75</v>
      </c>
      <c r="F296" s="4">
        <v>85.29</v>
      </c>
      <c r="G296" s="4">
        <v>77.56</v>
      </c>
      <c r="H296" s="4">
        <v>477.67</v>
      </c>
      <c r="I296" s="4">
        <v>59.31</v>
      </c>
      <c r="J296" s="12">
        <v>132.28</v>
      </c>
      <c r="K296" s="7">
        <v>38.590000000000003</v>
      </c>
      <c r="L296" s="4">
        <v>0.36</v>
      </c>
      <c r="M296" s="4">
        <v>4.2</v>
      </c>
      <c r="N296" s="4">
        <v>63.99</v>
      </c>
      <c r="O296" s="4">
        <v>79.37</v>
      </c>
      <c r="P296" s="4">
        <v>69.8</v>
      </c>
      <c r="Q296" s="4">
        <v>88.06</v>
      </c>
      <c r="R296" s="4">
        <v>90.63</v>
      </c>
      <c r="S296" s="4">
        <v>92.68</v>
      </c>
      <c r="T296" s="3">
        <v>8</v>
      </c>
      <c r="U296" s="3">
        <v>7</v>
      </c>
      <c r="V296" s="3" t="s">
        <v>271</v>
      </c>
      <c r="W296" s="6" t="s">
        <v>1004</v>
      </c>
      <c r="X296" s="3">
        <v>6.43</v>
      </c>
      <c r="Y296" s="3">
        <v>11.2</v>
      </c>
      <c r="Z296" s="3">
        <v>61.8</v>
      </c>
      <c r="AA296" s="3"/>
      <c r="AB296" s="1">
        <v>368</v>
      </c>
      <c r="AC296" s="1" t="s">
        <v>28</v>
      </c>
      <c r="AD296" s="1" t="b">
        <v>1</v>
      </c>
      <c r="AE296" s="1" t="s">
        <v>270</v>
      </c>
    </row>
    <row r="297" spans="1:31" x14ac:dyDescent="0.2">
      <c r="A297" s="3">
        <v>2</v>
      </c>
      <c r="B297" s="3" t="s">
        <v>206</v>
      </c>
      <c r="C297" s="6" t="s">
        <v>919</v>
      </c>
      <c r="D297" s="6"/>
      <c r="E297" s="4">
        <v>80.72</v>
      </c>
      <c r="F297" s="4">
        <v>85.18</v>
      </c>
      <c r="G297" s="4">
        <v>77.849999999999994</v>
      </c>
      <c r="H297" s="4">
        <v>469.77</v>
      </c>
      <c r="I297" s="4">
        <v>58.23</v>
      </c>
      <c r="J297" s="12">
        <v>131.91</v>
      </c>
      <c r="K297" s="4">
        <v>37.36</v>
      </c>
      <c r="L297" s="4">
        <v>0.63</v>
      </c>
      <c r="M297" s="4">
        <v>16.079999999999998</v>
      </c>
      <c r="N297" s="4">
        <v>63.92</v>
      </c>
      <c r="O297" s="4">
        <v>79.64</v>
      </c>
      <c r="P297" s="4">
        <v>66.599999999999994</v>
      </c>
      <c r="Q297" s="4">
        <v>87.18</v>
      </c>
      <c r="R297" s="4">
        <v>92.24</v>
      </c>
      <c r="S297" s="4">
        <v>94.71</v>
      </c>
      <c r="T297" s="3">
        <v>11</v>
      </c>
      <c r="U297" s="3">
        <v>1</v>
      </c>
      <c r="V297" s="3" t="s">
        <v>208</v>
      </c>
      <c r="W297" s="6" t="s">
        <v>1040</v>
      </c>
      <c r="X297" s="3">
        <v>6.02</v>
      </c>
      <c r="Y297" s="3">
        <v>11.7</v>
      </c>
      <c r="Z297" s="3">
        <v>61.1</v>
      </c>
      <c r="AA297" s="3"/>
      <c r="AB297" s="1">
        <v>11</v>
      </c>
      <c r="AC297" s="1" t="s">
        <v>28</v>
      </c>
      <c r="AD297" s="1" t="b">
        <v>1</v>
      </c>
      <c r="AE297" s="1" t="s">
        <v>207</v>
      </c>
    </row>
    <row r="298" spans="1:31" x14ac:dyDescent="0.2">
      <c r="A298" s="3">
        <v>2</v>
      </c>
      <c r="B298" s="3" t="s">
        <v>833</v>
      </c>
      <c r="C298" s="6" t="s">
        <v>988</v>
      </c>
      <c r="D298" s="6"/>
      <c r="E298" s="4">
        <v>80.650000000000006</v>
      </c>
      <c r="F298" s="4">
        <v>85.63</v>
      </c>
      <c r="G298" s="4">
        <v>78.14</v>
      </c>
      <c r="H298" s="4">
        <v>461.25</v>
      </c>
      <c r="I298" s="4">
        <v>59.38</v>
      </c>
      <c r="J298" s="12">
        <v>133</v>
      </c>
      <c r="K298" s="4">
        <v>36.74</v>
      </c>
      <c r="L298" s="4">
        <v>1.06</v>
      </c>
      <c r="M298" s="4">
        <v>12.04</v>
      </c>
      <c r="N298" s="4">
        <v>61.36</v>
      </c>
      <c r="O298" s="4">
        <v>80.03</v>
      </c>
      <c r="P298" s="4">
        <v>70.150000000000006</v>
      </c>
      <c r="Q298" s="4">
        <v>87.12</v>
      </c>
      <c r="R298" s="4">
        <v>91.68</v>
      </c>
      <c r="S298" s="4">
        <v>93.55</v>
      </c>
      <c r="T298" s="3"/>
      <c r="U298" s="3"/>
      <c r="V298" s="3"/>
      <c r="W298" s="6" t="s">
        <v>1207</v>
      </c>
      <c r="X298" s="3"/>
      <c r="Y298" s="3"/>
      <c r="Z298" s="3"/>
      <c r="AA298" s="3"/>
      <c r="AE298" s="1" t="s">
        <v>834</v>
      </c>
    </row>
    <row r="299" spans="1:31" x14ac:dyDescent="0.2">
      <c r="A299" s="3">
        <v>2</v>
      </c>
      <c r="B299" s="3" t="s">
        <v>599</v>
      </c>
      <c r="C299" s="6" t="s">
        <v>964</v>
      </c>
      <c r="D299" s="6"/>
      <c r="E299" s="4">
        <v>80.540000000000006</v>
      </c>
      <c r="F299" s="4">
        <v>85.27</v>
      </c>
      <c r="G299" s="4">
        <v>77.06</v>
      </c>
      <c r="H299" s="4">
        <v>460.61</v>
      </c>
      <c r="I299" s="4">
        <v>59.14</v>
      </c>
      <c r="J299" s="12">
        <v>132.1</v>
      </c>
      <c r="K299" s="4">
        <v>36.76</v>
      </c>
      <c r="L299" s="4">
        <v>1.02</v>
      </c>
      <c r="M299" s="4">
        <v>12.31</v>
      </c>
      <c r="N299" s="4">
        <v>62.97</v>
      </c>
      <c r="O299" s="4">
        <v>79.16</v>
      </c>
      <c r="P299" s="4">
        <v>65.930000000000007</v>
      </c>
      <c r="Q299" s="4">
        <v>89.18</v>
      </c>
      <c r="R299" s="4">
        <v>91.79</v>
      </c>
      <c r="S299" s="4">
        <v>94.19</v>
      </c>
      <c r="T299" s="3">
        <v>27</v>
      </c>
      <c r="U299" s="3">
        <v>4</v>
      </c>
      <c r="V299" s="3" t="s">
        <v>601</v>
      </c>
      <c r="W299" s="6" t="s">
        <v>1073</v>
      </c>
      <c r="X299" s="3">
        <v>6.16</v>
      </c>
      <c r="Y299" s="3">
        <v>11.5</v>
      </c>
      <c r="Z299" s="3">
        <v>61.7</v>
      </c>
      <c r="AA299" s="3"/>
      <c r="AB299" s="1">
        <v>207</v>
      </c>
      <c r="AC299" s="1" t="s">
        <v>28</v>
      </c>
      <c r="AD299" s="1" t="b">
        <v>1</v>
      </c>
      <c r="AE299" s="1" t="s">
        <v>600</v>
      </c>
    </row>
    <row r="300" spans="1:31" x14ac:dyDescent="0.2">
      <c r="A300" s="3">
        <v>2</v>
      </c>
      <c r="B300" s="3" t="s">
        <v>299</v>
      </c>
      <c r="C300" s="6" t="s">
        <v>930</v>
      </c>
      <c r="D300" s="6"/>
      <c r="E300" s="4">
        <v>80.430000000000007</v>
      </c>
      <c r="F300" s="4">
        <v>84.83</v>
      </c>
      <c r="G300" s="4">
        <v>77.91</v>
      </c>
      <c r="H300" s="4">
        <v>451.76</v>
      </c>
      <c r="I300" s="4">
        <v>58.83</v>
      </c>
      <c r="J300" s="4">
        <v>133.94999999999999</v>
      </c>
      <c r="K300" s="7">
        <v>38.96</v>
      </c>
      <c r="L300" s="4">
        <v>1.1299999999999999</v>
      </c>
      <c r="M300" s="4">
        <v>15.07</v>
      </c>
      <c r="N300" s="4">
        <v>64.14</v>
      </c>
      <c r="O300" s="4">
        <v>79.150000000000006</v>
      </c>
      <c r="P300" s="4">
        <v>71.7</v>
      </c>
      <c r="Q300" s="4">
        <v>85.87</v>
      </c>
      <c r="R300" s="4">
        <v>88.8</v>
      </c>
      <c r="S300" s="4">
        <v>92.93</v>
      </c>
      <c r="T300" s="3">
        <v>17</v>
      </c>
      <c r="U300" s="3">
        <v>7</v>
      </c>
      <c r="V300" s="3" t="s">
        <v>301</v>
      </c>
      <c r="W300" s="6" t="s">
        <v>1060</v>
      </c>
      <c r="X300" s="3">
        <v>6.82</v>
      </c>
      <c r="Y300" s="3">
        <v>11.7</v>
      </c>
      <c r="Z300" s="3">
        <v>60.4</v>
      </c>
      <c r="AA300" s="3"/>
      <c r="AB300" s="1">
        <v>377</v>
      </c>
      <c r="AC300" s="1" t="s">
        <v>28</v>
      </c>
      <c r="AD300" s="1" t="b">
        <v>1</v>
      </c>
      <c r="AE300" s="1" t="s">
        <v>300</v>
      </c>
    </row>
    <row r="301" spans="1:31" x14ac:dyDescent="0.2">
      <c r="A301" s="3">
        <v>2</v>
      </c>
      <c r="B301" s="3" t="s">
        <v>791</v>
      </c>
      <c r="C301" s="6" t="s">
        <v>985</v>
      </c>
      <c r="D301" s="6"/>
      <c r="E301" s="4">
        <v>80.41</v>
      </c>
      <c r="F301" s="4">
        <v>83.05</v>
      </c>
      <c r="G301" s="4">
        <v>77.16</v>
      </c>
      <c r="H301" s="4">
        <v>436.44</v>
      </c>
      <c r="I301" s="4">
        <v>59.79</v>
      </c>
      <c r="J301" s="4">
        <v>134.88</v>
      </c>
      <c r="K301" s="7">
        <v>38.89</v>
      </c>
      <c r="L301" s="4">
        <v>1.25</v>
      </c>
      <c r="M301" s="4">
        <v>21.68</v>
      </c>
      <c r="N301" s="4">
        <v>71.06</v>
      </c>
      <c r="O301" s="4">
        <v>79.209999999999994</v>
      </c>
      <c r="P301" s="4">
        <v>66.849999999999994</v>
      </c>
      <c r="Q301" s="4">
        <v>84.06</v>
      </c>
      <c r="R301" s="4">
        <v>87.89</v>
      </c>
      <c r="S301" s="4">
        <v>93.4</v>
      </c>
      <c r="T301" s="3"/>
      <c r="U301" s="3"/>
      <c r="V301" s="3"/>
      <c r="W301" s="6" t="s">
        <v>1192</v>
      </c>
      <c r="X301" s="3"/>
      <c r="Y301" s="3"/>
      <c r="Z301" s="3"/>
      <c r="AA301" s="3"/>
      <c r="AE301" s="1" t="s">
        <v>792</v>
      </c>
    </row>
    <row r="302" spans="1:31" x14ac:dyDescent="0.2">
      <c r="A302" s="3">
        <v>2</v>
      </c>
      <c r="B302" s="3" t="s">
        <v>504</v>
      </c>
      <c r="C302" s="6" t="s">
        <v>921</v>
      </c>
      <c r="D302" s="6"/>
      <c r="E302" s="4">
        <v>80.400000000000006</v>
      </c>
      <c r="F302" s="4">
        <v>84.51</v>
      </c>
      <c r="G302" s="4">
        <v>76.489999999999995</v>
      </c>
      <c r="H302" s="4">
        <v>463.97</v>
      </c>
      <c r="I302" s="4">
        <v>58.95</v>
      </c>
      <c r="J302" s="12">
        <v>131.76</v>
      </c>
      <c r="K302" s="7">
        <v>38.04</v>
      </c>
      <c r="L302" s="4">
        <v>0.74</v>
      </c>
      <c r="M302" s="4">
        <v>11.64</v>
      </c>
      <c r="N302" s="4">
        <v>64.849999999999994</v>
      </c>
      <c r="O302" s="4">
        <v>79.52</v>
      </c>
      <c r="P302" s="4">
        <v>68.44</v>
      </c>
      <c r="Q302" s="4">
        <v>86.68</v>
      </c>
      <c r="R302" s="4">
        <v>92.9</v>
      </c>
      <c r="S302" s="4">
        <v>90</v>
      </c>
      <c r="T302" s="3">
        <v>5</v>
      </c>
      <c r="U302" s="3">
        <v>3</v>
      </c>
      <c r="V302" s="3" t="s">
        <v>506</v>
      </c>
      <c r="W302" s="6" t="s">
        <v>1104</v>
      </c>
      <c r="X302" s="3">
        <v>6.78</v>
      </c>
      <c r="Y302" s="3">
        <v>11.4</v>
      </c>
      <c r="Z302" s="3">
        <v>62.5</v>
      </c>
      <c r="AA302" s="3"/>
      <c r="AB302" s="1">
        <v>125</v>
      </c>
      <c r="AC302" s="1" t="s">
        <v>28</v>
      </c>
      <c r="AD302" s="1" t="b">
        <v>1</v>
      </c>
      <c r="AE302" s="1" t="s">
        <v>505</v>
      </c>
    </row>
    <row r="303" spans="1:31" x14ac:dyDescent="0.2">
      <c r="A303" s="3">
        <v>2</v>
      </c>
      <c r="B303" s="3" t="s">
        <v>215</v>
      </c>
      <c r="C303" s="6" t="s">
        <v>920</v>
      </c>
      <c r="D303" s="6"/>
      <c r="E303" s="4">
        <v>80.37</v>
      </c>
      <c r="F303" s="4">
        <v>83.84</v>
      </c>
      <c r="G303" s="4">
        <v>75.23</v>
      </c>
      <c r="H303" s="4">
        <v>457.22</v>
      </c>
      <c r="I303" s="4">
        <v>60.06</v>
      </c>
      <c r="J303" s="4">
        <v>133.36000000000001</v>
      </c>
      <c r="K303" s="4">
        <v>37.69</v>
      </c>
      <c r="L303" s="4">
        <v>0.34</v>
      </c>
      <c r="M303" s="4">
        <v>6.33</v>
      </c>
      <c r="N303" s="4">
        <v>66.92</v>
      </c>
      <c r="O303" s="4">
        <v>79.92</v>
      </c>
      <c r="P303" s="4">
        <v>73.52</v>
      </c>
      <c r="Q303" s="4">
        <v>82.62</v>
      </c>
      <c r="R303" s="4">
        <v>91.82</v>
      </c>
      <c r="S303" s="4">
        <v>87.4</v>
      </c>
      <c r="T303" s="3">
        <v>10</v>
      </c>
      <c r="U303" s="3">
        <v>6</v>
      </c>
      <c r="V303" s="3" t="s">
        <v>217</v>
      </c>
      <c r="W303" s="6" t="s">
        <v>1042</v>
      </c>
      <c r="X303" s="3">
        <v>6.68</v>
      </c>
      <c r="Y303" s="3">
        <v>11.3</v>
      </c>
      <c r="Z303" s="3">
        <v>62.9</v>
      </c>
      <c r="AA303" s="3"/>
      <c r="AB303" s="1">
        <v>310</v>
      </c>
      <c r="AC303" s="1" t="s">
        <v>28</v>
      </c>
      <c r="AD303" s="1" t="b">
        <v>1</v>
      </c>
      <c r="AE303" s="1" t="s">
        <v>216</v>
      </c>
    </row>
    <row r="304" spans="1:31" x14ac:dyDescent="0.2">
      <c r="A304" s="3">
        <v>2</v>
      </c>
      <c r="B304" s="3" t="s">
        <v>626</v>
      </c>
      <c r="C304" s="6" t="s">
        <v>970</v>
      </c>
      <c r="D304" s="6"/>
      <c r="E304" s="4">
        <v>80.319999999999993</v>
      </c>
      <c r="F304" s="4">
        <v>84.88</v>
      </c>
      <c r="G304" s="4">
        <v>76.63</v>
      </c>
      <c r="H304" s="4">
        <v>438.34</v>
      </c>
      <c r="I304" s="4">
        <v>59.48</v>
      </c>
      <c r="J304" s="4">
        <v>134.11000000000001</v>
      </c>
      <c r="K304" s="7">
        <v>38.28</v>
      </c>
      <c r="L304" s="4">
        <v>1.22</v>
      </c>
      <c r="M304" s="4">
        <v>21.7</v>
      </c>
      <c r="N304" s="4">
        <v>63.51</v>
      </c>
      <c r="O304" s="4">
        <v>78.89</v>
      </c>
      <c r="P304" s="4">
        <v>70.849999999999994</v>
      </c>
      <c r="Q304" s="4">
        <v>86.98</v>
      </c>
      <c r="R304" s="4">
        <v>88.67</v>
      </c>
      <c r="S304" s="4">
        <v>93.03</v>
      </c>
      <c r="T304" s="3">
        <v>19</v>
      </c>
      <c r="U304" s="3">
        <v>4</v>
      </c>
      <c r="V304" s="3" t="s">
        <v>628</v>
      </c>
      <c r="W304" s="6" t="s">
        <v>1130</v>
      </c>
      <c r="X304" s="3">
        <v>6.05</v>
      </c>
      <c r="Y304" s="3">
        <v>11.9</v>
      </c>
      <c r="Z304" s="3">
        <v>61.1</v>
      </c>
      <c r="AA304" s="3"/>
      <c r="AB304" s="1">
        <v>199</v>
      </c>
      <c r="AC304" s="1" t="s">
        <v>28</v>
      </c>
      <c r="AD304" s="1" t="b">
        <v>1</v>
      </c>
      <c r="AE304" s="1" t="s">
        <v>627</v>
      </c>
    </row>
    <row r="305" spans="1:31" x14ac:dyDescent="0.2">
      <c r="A305" s="3">
        <v>2</v>
      </c>
      <c r="B305" s="3" t="s">
        <v>719</v>
      </c>
      <c r="C305" s="6" t="s">
        <v>980</v>
      </c>
      <c r="D305" s="6"/>
      <c r="E305" s="4">
        <v>80.28</v>
      </c>
      <c r="F305" s="4">
        <v>85.38</v>
      </c>
      <c r="G305" s="4">
        <v>78.02</v>
      </c>
      <c r="H305" s="4">
        <v>460.76</v>
      </c>
      <c r="I305" s="4">
        <v>58.34</v>
      </c>
      <c r="J305" s="4">
        <v>133.82</v>
      </c>
      <c r="K305" s="4">
        <v>37.229999999999997</v>
      </c>
      <c r="L305" s="4">
        <v>0.67</v>
      </c>
      <c r="M305" s="4">
        <v>14.17</v>
      </c>
      <c r="N305" s="4">
        <v>62.37</v>
      </c>
      <c r="O305" s="4">
        <v>77.83</v>
      </c>
      <c r="P305" s="4">
        <v>65.91</v>
      </c>
      <c r="Q305" s="4">
        <v>90.35</v>
      </c>
      <c r="R305" s="4">
        <v>91.79</v>
      </c>
      <c r="S305" s="4">
        <v>93.45</v>
      </c>
      <c r="T305" s="3"/>
      <c r="U305" s="3"/>
      <c r="V305" s="3"/>
      <c r="W305" s="6" t="s">
        <v>1164</v>
      </c>
      <c r="X305" s="3"/>
      <c r="Y305" s="3"/>
      <c r="Z305" s="3"/>
      <c r="AA305" s="3"/>
      <c r="AE305" s="1" t="s">
        <v>720</v>
      </c>
    </row>
    <row r="306" spans="1:31" x14ac:dyDescent="0.2">
      <c r="A306" s="3">
        <v>2</v>
      </c>
      <c r="B306" s="3" t="s">
        <v>851</v>
      </c>
      <c r="C306" s="6" t="s">
        <v>988</v>
      </c>
      <c r="D306" s="6"/>
      <c r="E306" s="4">
        <v>80.27</v>
      </c>
      <c r="F306" s="4">
        <v>87.17</v>
      </c>
      <c r="G306" s="4">
        <v>77.790000000000006</v>
      </c>
      <c r="H306" s="4">
        <v>447.17</v>
      </c>
      <c r="I306" s="4">
        <v>59.93</v>
      </c>
      <c r="J306" s="12">
        <v>132.63999999999999</v>
      </c>
      <c r="K306" s="4">
        <v>36.44</v>
      </c>
      <c r="L306" s="4">
        <v>1.55</v>
      </c>
      <c r="M306" s="4">
        <v>22.29</v>
      </c>
      <c r="N306" s="4">
        <v>54.32</v>
      </c>
      <c r="O306" s="4">
        <v>78.63</v>
      </c>
      <c r="P306" s="4">
        <v>71.14</v>
      </c>
      <c r="Q306" s="4">
        <v>92.82</v>
      </c>
      <c r="R306" s="4">
        <v>92.18</v>
      </c>
      <c r="S306" s="4">
        <v>92.52</v>
      </c>
      <c r="T306" s="3"/>
      <c r="U306" s="3"/>
      <c r="V306" s="3"/>
      <c r="W306" s="6" t="s">
        <v>1215</v>
      </c>
      <c r="X306" s="3"/>
      <c r="Y306" s="3"/>
      <c r="Z306" s="3"/>
      <c r="AA306" s="3"/>
      <c r="AE306" s="1" t="s">
        <v>852</v>
      </c>
    </row>
    <row r="307" spans="1:31" x14ac:dyDescent="0.2">
      <c r="A307" s="3">
        <v>2</v>
      </c>
      <c r="B307" s="3" t="s">
        <v>638</v>
      </c>
      <c r="C307" s="6" t="s">
        <v>972</v>
      </c>
      <c r="D307" s="6"/>
      <c r="E307" s="4">
        <v>80.23</v>
      </c>
      <c r="F307" s="4">
        <v>84.05</v>
      </c>
      <c r="G307" s="4">
        <v>77.33</v>
      </c>
      <c r="H307" s="4">
        <v>457.53</v>
      </c>
      <c r="I307" s="4">
        <v>59.28</v>
      </c>
      <c r="J307" s="4">
        <v>134.19999999999999</v>
      </c>
      <c r="K307" s="7">
        <v>39.07</v>
      </c>
      <c r="L307" s="4">
        <v>0.7</v>
      </c>
      <c r="M307" s="4">
        <v>9.02</v>
      </c>
      <c r="N307" s="4">
        <v>65.53</v>
      </c>
      <c r="O307" s="4">
        <v>79.64</v>
      </c>
      <c r="P307" s="4">
        <v>71.64</v>
      </c>
      <c r="Q307" s="4">
        <v>81.92</v>
      </c>
      <c r="R307" s="4">
        <v>89.98</v>
      </c>
      <c r="S307" s="4">
        <v>92.65</v>
      </c>
      <c r="T307" s="3">
        <v>15</v>
      </c>
      <c r="U307" s="3">
        <v>4</v>
      </c>
      <c r="V307" s="3" t="s">
        <v>640</v>
      </c>
      <c r="W307" s="6" t="s">
        <v>1005</v>
      </c>
      <c r="X307" s="3">
        <v>7.28</v>
      </c>
      <c r="Y307" s="3">
        <v>11.7</v>
      </c>
      <c r="Z307" s="3">
        <v>61.4</v>
      </c>
      <c r="AA307" s="3"/>
      <c r="AB307" s="1">
        <v>195</v>
      </c>
      <c r="AC307" s="1" t="s">
        <v>28</v>
      </c>
      <c r="AD307" s="1" t="b">
        <v>1</v>
      </c>
      <c r="AE307" s="1" t="s">
        <v>639</v>
      </c>
    </row>
    <row r="308" spans="1:31" x14ac:dyDescent="0.2">
      <c r="A308" s="3">
        <v>2</v>
      </c>
      <c r="B308" s="3" t="s">
        <v>641</v>
      </c>
      <c r="C308" s="6" t="s">
        <v>973</v>
      </c>
      <c r="D308" s="6"/>
      <c r="E308" s="4">
        <v>80.08</v>
      </c>
      <c r="F308" s="4">
        <v>84.91</v>
      </c>
      <c r="G308" s="4">
        <v>77.37</v>
      </c>
      <c r="H308" s="4">
        <v>451.12</v>
      </c>
      <c r="I308" s="4">
        <v>58.35</v>
      </c>
      <c r="J308" s="12">
        <v>132.80000000000001</v>
      </c>
      <c r="K308" s="7">
        <v>38.08</v>
      </c>
      <c r="L308" s="4">
        <v>1.1499999999999999</v>
      </c>
      <c r="M308" s="4">
        <v>20.89</v>
      </c>
      <c r="N308" s="4">
        <v>62.41</v>
      </c>
      <c r="O308" s="4">
        <v>78.459999999999994</v>
      </c>
      <c r="P308" s="4">
        <v>68.7</v>
      </c>
      <c r="Q308" s="4">
        <v>88.73</v>
      </c>
      <c r="R308" s="4">
        <v>88.83</v>
      </c>
      <c r="S308" s="4">
        <v>93.37</v>
      </c>
      <c r="T308" s="3">
        <v>5</v>
      </c>
      <c r="U308" s="3">
        <v>1</v>
      </c>
      <c r="V308" s="3" t="s">
        <v>643</v>
      </c>
      <c r="W308" s="6" t="s">
        <v>1138</v>
      </c>
      <c r="X308" s="3">
        <v>2.58</v>
      </c>
      <c r="Y308" s="3">
        <v>0</v>
      </c>
      <c r="Z308" s="3">
        <v>0</v>
      </c>
      <c r="AA308" s="3"/>
      <c r="AB308" s="1">
        <v>5</v>
      </c>
      <c r="AC308" s="1" t="s">
        <v>28</v>
      </c>
      <c r="AD308" s="1" t="b">
        <v>1</v>
      </c>
      <c r="AE308" s="1" t="s">
        <v>642</v>
      </c>
    </row>
    <row r="309" spans="1:31" x14ac:dyDescent="0.2">
      <c r="A309" s="3">
        <v>2</v>
      </c>
      <c r="B309" s="3" t="s">
        <v>849</v>
      </c>
      <c r="C309" s="6" t="s">
        <v>988</v>
      </c>
      <c r="D309" s="6"/>
      <c r="E309" s="4">
        <v>79.97</v>
      </c>
      <c r="F309" s="4">
        <v>83.68</v>
      </c>
      <c r="G309" s="4">
        <v>74.66</v>
      </c>
      <c r="H309" s="4">
        <v>440.42</v>
      </c>
      <c r="I309" s="4">
        <v>59.93</v>
      </c>
      <c r="J309" s="12">
        <v>132.88</v>
      </c>
      <c r="K309" s="4">
        <v>35.69</v>
      </c>
      <c r="L309" s="4">
        <v>1.05</v>
      </c>
      <c r="M309" s="4">
        <v>15.7</v>
      </c>
      <c r="N309" s="4">
        <v>66.02</v>
      </c>
      <c r="O309" s="4">
        <v>79.08</v>
      </c>
      <c r="P309" s="4">
        <v>68.62</v>
      </c>
      <c r="Q309" s="4">
        <v>85.88</v>
      </c>
      <c r="R309" s="4">
        <v>89.9</v>
      </c>
      <c r="S309" s="4">
        <v>90.33</v>
      </c>
      <c r="T309" s="3"/>
      <c r="U309" s="3"/>
      <c r="V309" s="3"/>
      <c r="W309" s="6" t="s">
        <v>1214</v>
      </c>
      <c r="X309" s="3"/>
      <c r="Y309" s="3"/>
      <c r="Z309" s="3"/>
      <c r="AA309" s="3"/>
      <c r="AE309" s="1" t="s">
        <v>850</v>
      </c>
    </row>
    <row r="310" spans="1:31" x14ac:dyDescent="0.2">
      <c r="A310" s="3">
        <v>2</v>
      </c>
      <c r="B310" s="3" t="s">
        <v>691</v>
      </c>
      <c r="C310" s="6" t="s">
        <v>979</v>
      </c>
      <c r="D310" s="6"/>
      <c r="E310" s="4">
        <v>79.48</v>
      </c>
      <c r="F310" s="4">
        <v>83.06</v>
      </c>
      <c r="G310" s="4">
        <v>74.41</v>
      </c>
      <c r="H310" s="4">
        <v>462.04</v>
      </c>
      <c r="I310" s="4">
        <v>58.93</v>
      </c>
      <c r="J310" s="12">
        <v>131.25</v>
      </c>
      <c r="K310" s="4">
        <v>36.89</v>
      </c>
      <c r="L310" s="4">
        <v>0.5</v>
      </c>
      <c r="M310" s="4">
        <v>6.09</v>
      </c>
      <c r="N310" s="4">
        <v>66.73</v>
      </c>
      <c r="O310" s="4">
        <v>77.89</v>
      </c>
      <c r="P310" s="4">
        <v>67.06</v>
      </c>
      <c r="Q310" s="4">
        <v>86.99</v>
      </c>
      <c r="R310" s="4">
        <v>92.61</v>
      </c>
      <c r="S310" s="4">
        <v>85.59</v>
      </c>
      <c r="T310" s="3"/>
      <c r="U310" s="3"/>
      <c r="V310" s="3"/>
      <c r="W310" s="6" t="s">
        <v>1152</v>
      </c>
      <c r="X310" s="3"/>
      <c r="Y310" s="3"/>
      <c r="Z310" s="3"/>
      <c r="AA310" s="3"/>
      <c r="AE310" s="1" t="s">
        <v>692</v>
      </c>
    </row>
    <row r="311" spans="1:31" x14ac:dyDescent="0.2">
      <c r="A311" s="3">
        <v>2</v>
      </c>
      <c r="B311" s="3" t="s">
        <v>468</v>
      </c>
      <c r="C311" s="6" t="s">
        <v>946</v>
      </c>
      <c r="D311" s="6"/>
      <c r="E311" s="4">
        <v>79.47</v>
      </c>
      <c r="F311" s="4">
        <v>83.48</v>
      </c>
      <c r="G311" s="4">
        <v>74.53</v>
      </c>
      <c r="H311" s="4">
        <v>446.75</v>
      </c>
      <c r="I311" s="4">
        <v>58.39</v>
      </c>
      <c r="J311" s="12">
        <v>132.13</v>
      </c>
      <c r="K311" s="4">
        <v>37</v>
      </c>
      <c r="L311" s="4">
        <v>0.92</v>
      </c>
      <c r="M311" s="4">
        <v>14.13</v>
      </c>
      <c r="N311" s="4">
        <v>64.489999999999995</v>
      </c>
      <c r="O311" s="4">
        <v>78.45</v>
      </c>
      <c r="P311" s="4">
        <v>72.94</v>
      </c>
      <c r="Q311" s="4">
        <v>85.03</v>
      </c>
      <c r="R311" s="4">
        <v>88.88</v>
      </c>
      <c r="S311" s="4">
        <v>87.06</v>
      </c>
      <c r="T311" s="3">
        <v>7</v>
      </c>
      <c r="U311" s="3">
        <v>2</v>
      </c>
      <c r="V311" s="3" t="s">
        <v>470</v>
      </c>
      <c r="W311" s="6" t="s">
        <v>1097</v>
      </c>
      <c r="X311" s="3">
        <v>6.21</v>
      </c>
      <c r="Y311" s="3">
        <v>11.6</v>
      </c>
      <c r="Z311" s="3">
        <v>61.8</v>
      </c>
      <c r="AA311" s="3"/>
      <c r="AB311" s="1">
        <v>67</v>
      </c>
      <c r="AC311" s="1" t="s">
        <v>28</v>
      </c>
      <c r="AD311" s="1" t="b">
        <v>1</v>
      </c>
      <c r="AE311" s="1" t="s">
        <v>469</v>
      </c>
    </row>
    <row r="312" spans="1:31" x14ac:dyDescent="0.2">
      <c r="A312" s="3">
        <v>2</v>
      </c>
      <c r="B312" s="3" t="s">
        <v>191</v>
      </c>
      <c r="C312" s="6" t="s">
        <v>916</v>
      </c>
      <c r="D312" s="6"/>
      <c r="E312" s="4">
        <v>79.45</v>
      </c>
      <c r="F312" s="4">
        <v>83.5</v>
      </c>
      <c r="G312" s="4">
        <v>75.83</v>
      </c>
      <c r="H312" s="4">
        <v>448.91</v>
      </c>
      <c r="I312" s="4">
        <v>60.15</v>
      </c>
      <c r="J312" s="4">
        <v>134.01</v>
      </c>
      <c r="K312" s="7">
        <v>38.299999999999997</v>
      </c>
      <c r="L312" s="4">
        <v>0.7</v>
      </c>
      <c r="M312" s="4">
        <v>11.01</v>
      </c>
      <c r="N312" s="4">
        <v>64.08</v>
      </c>
      <c r="O312" s="4">
        <v>78.62</v>
      </c>
      <c r="P312" s="4">
        <v>70.45</v>
      </c>
      <c r="Q312" s="4">
        <v>83.71</v>
      </c>
      <c r="R312" s="4">
        <v>89.1</v>
      </c>
      <c r="S312" s="4">
        <v>90.75</v>
      </c>
      <c r="T312" s="3">
        <v>16</v>
      </c>
      <c r="U312" s="3">
        <v>6</v>
      </c>
      <c r="V312" s="3" t="s">
        <v>193</v>
      </c>
      <c r="W312" s="6" t="s">
        <v>1006</v>
      </c>
      <c r="X312" s="3">
        <v>5.84</v>
      </c>
      <c r="Y312" s="3">
        <v>11.5</v>
      </c>
      <c r="Z312" s="3">
        <v>62.3</v>
      </c>
      <c r="AA312" s="3"/>
      <c r="AB312" s="1">
        <v>316</v>
      </c>
      <c r="AC312" s="1" t="s">
        <v>28</v>
      </c>
      <c r="AD312" s="1" t="b">
        <v>1</v>
      </c>
      <c r="AE312" s="1" t="s">
        <v>192</v>
      </c>
    </row>
    <row r="313" spans="1:31" x14ac:dyDescent="0.2">
      <c r="A313" s="3">
        <v>2</v>
      </c>
      <c r="B313" s="3" t="s">
        <v>675</v>
      </c>
      <c r="C313" s="6" t="s">
        <v>978</v>
      </c>
      <c r="D313" s="6"/>
      <c r="E313" s="4">
        <v>79.400000000000006</v>
      </c>
      <c r="F313" s="4">
        <v>82.73</v>
      </c>
      <c r="G313" s="4">
        <v>76.22</v>
      </c>
      <c r="H313" s="4">
        <v>410.34</v>
      </c>
      <c r="I313" s="4">
        <v>58.76</v>
      </c>
      <c r="J313" s="4">
        <v>136.13</v>
      </c>
      <c r="K313" s="4">
        <v>37.450000000000003</v>
      </c>
      <c r="L313" s="7">
        <v>1.77</v>
      </c>
      <c r="M313" s="7">
        <v>31.68</v>
      </c>
      <c r="N313" s="4">
        <v>67.53</v>
      </c>
      <c r="O313" s="4">
        <v>77.94</v>
      </c>
      <c r="P313" s="4">
        <v>69.040000000000006</v>
      </c>
      <c r="Q313" s="4">
        <v>89.29</v>
      </c>
      <c r="R313" s="4">
        <v>84.74</v>
      </c>
      <c r="S313" s="4">
        <v>87.86</v>
      </c>
      <c r="T313" s="3"/>
      <c r="U313" s="3"/>
      <c r="V313" s="3"/>
      <c r="W313" s="6" t="s">
        <v>1147</v>
      </c>
      <c r="X313" s="3"/>
      <c r="Y313" s="3"/>
      <c r="Z313" s="3"/>
      <c r="AA313" s="3"/>
      <c r="AE313" s="1" t="s">
        <v>676</v>
      </c>
    </row>
    <row r="314" spans="1:31" x14ac:dyDescent="0.2">
      <c r="A314" s="3">
        <v>2</v>
      </c>
      <c r="B314" s="3" t="s">
        <v>101</v>
      </c>
      <c r="C314" s="6" t="s">
        <v>897</v>
      </c>
      <c r="D314" s="6"/>
      <c r="E314" s="4">
        <v>79.02</v>
      </c>
      <c r="F314" s="4">
        <v>83.47</v>
      </c>
      <c r="G314" s="4">
        <v>76.25</v>
      </c>
      <c r="H314" s="4">
        <v>466.39</v>
      </c>
      <c r="I314" s="4">
        <v>58.09</v>
      </c>
      <c r="J314" s="12">
        <v>131.85</v>
      </c>
      <c r="K314" s="7">
        <v>38.74</v>
      </c>
      <c r="L314" s="4">
        <v>0.48</v>
      </c>
      <c r="M314" s="4">
        <v>11.14</v>
      </c>
      <c r="N314" s="4">
        <v>62.57</v>
      </c>
      <c r="O314" s="4">
        <v>77.67</v>
      </c>
      <c r="P314" s="4">
        <v>69.52</v>
      </c>
      <c r="Q314" s="4">
        <v>87.65</v>
      </c>
      <c r="R314" s="4">
        <v>88.73</v>
      </c>
      <c r="S314" s="4">
        <v>87.97</v>
      </c>
      <c r="T314" s="3">
        <v>17</v>
      </c>
      <c r="U314" s="3">
        <v>5</v>
      </c>
      <c r="V314" s="3" t="s">
        <v>103</v>
      </c>
      <c r="W314" s="6" t="s">
        <v>1015</v>
      </c>
      <c r="X314" s="3">
        <v>5.7</v>
      </c>
      <c r="Y314" s="3">
        <v>11.7</v>
      </c>
      <c r="Z314" s="3">
        <v>60.1</v>
      </c>
      <c r="AA314" s="3"/>
      <c r="AB314" s="1">
        <v>257</v>
      </c>
      <c r="AC314" s="1" t="s">
        <v>28</v>
      </c>
      <c r="AD314" s="1" t="b">
        <v>1</v>
      </c>
      <c r="AE314" s="1" t="s">
        <v>102</v>
      </c>
    </row>
    <row r="315" spans="1:31" x14ac:dyDescent="0.2">
      <c r="A315" s="3">
        <v>2</v>
      </c>
      <c r="B315" s="3" t="s">
        <v>855</v>
      </c>
      <c r="C315" s="6" t="s">
        <v>988</v>
      </c>
      <c r="D315" s="6"/>
      <c r="E315" s="4">
        <v>78.650000000000006</v>
      </c>
      <c r="F315" s="4">
        <v>84.05</v>
      </c>
      <c r="G315" s="4">
        <v>79.069999999999993</v>
      </c>
      <c r="H315" s="4">
        <v>447.3</v>
      </c>
      <c r="I315" s="4">
        <v>59.62</v>
      </c>
      <c r="J315" s="4">
        <v>134.08000000000001</v>
      </c>
      <c r="K315" s="7">
        <v>38.46</v>
      </c>
      <c r="L315" s="4">
        <v>1.49</v>
      </c>
      <c r="M315" s="4">
        <v>22.1</v>
      </c>
      <c r="N315" s="4">
        <v>58.72</v>
      </c>
      <c r="O315" s="4">
        <v>76.95</v>
      </c>
      <c r="P315" s="4">
        <v>68.67</v>
      </c>
      <c r="Q315" s="4">
        <v>86.9</v>
      </c>
      <c r="R315" s="4">
        <v>87.56</v>
      </c>
      <c r="S315" s="4">
        <v>93.08</v>
      </c>
      <c r="T315" s="3"/>
      <c r="U315" s="3"/>
      <c r="V315" s="3"/>
      <c r="W315" s="6" t="s">
        <v>1217</v>
      </c>
      <c r="X315" s="3"/>
      <c r="Y315" s="3"/>
      <c r="Z315" s="3"/>
      <c r="AA315" s="3"/>
      <c r="AE315" s="1" t="s">
        <v>856</v>
      </c>
    </row>
    <row r="316" spans="1:31" x14ac:dyDescent="0.2">
      <c r="A316" s="3">
        <v>2</v>
      </c>
      <c r="B316" s="3" t="s">
        <v>611</v>
      </c>
      <c r="C316" s="6" t="s">
        <v>967</v>
      </c>
      <c r="D316" s="6"/>
      <c r="E316" s="4">
        <v>78.45</v>
      </c>
      <c r="F316" s="4">
        <v>82.24</v>
      </c>
      <c r="G316" s="4">
        <v>76.42</v>
      </c>
      <c r="H316" s="4">
        <v>464.86</v>
      </c>
      <c r="I316" s="4">
        <v>59.31</v>
      </c>
      <c r="J316" s="12">
        <v>132.44999999999999</v>
      </c>
      <c r="K316" s="7">
        <v>38.68</v>
      </c>
      <c r="L316" s="4">
        <v>0.46</v>
      </c>
      <c r="M316" s="4">
        <v>10.37</v>
      </c>
      <c r="N316" s="4">
        <v>63.81</v>
      </c>
      <c r="O316" s="4">
        <v>77.94</v>
      </c>
      <c r="P316" s="4">
        <v>69.34</v>
      </c>
      <c r="Q316" s="4">
        <v>82.43</v>
      </c>
      <c r="R316" s="4">
        <v>89.29</v>
      </c>
      <c r="S316" s="4">
        <v>87.89</v>
      </c>
      <c r="T316" s="3">
        <v>23</v>
      </c>
      <c r="U316" s="3">
        <v>4</v>
      </c>
      <c r="V316" s="3" t="s">
        <v>613</v>
      </c>
      <c r="W316" s="6" t="s">
        <v>1132</v>
      </c>
      <c r="X316" s="3">
        <v>5.57</v>
      </c>
      <c r="Y316" s="3">
        <v>11.7</v>
      </c>
      <c r="Z316" s="3">
        <v>61.8</v>
      </c>
      <c r="AA316" s="3"/>
      <c r="AB316" s="1">
        <v>203</v>
      </c>
      <c r="AC316" s="1" t="s">
        <v>28</v>
      </c>
      <c r="AD316" s="1" t="b">
        <v>1</v>
      </c>
      <c r="AE316" s="1" t="s">
        <v>612</v>
      </c>
    </row>
    <row r="317" spans="1:31" x14ac:dyDescent="0.2">
      <c r="A317" s="3">
        <v>2</v>
      </c>
      <c r="B317" s="3" t="s">
        <v>326</v>
      </c>
      <c r="C317" s="6" t="s">
        <v>931</v>
      </c>
      <c r="D317" s="6"/>
      <c r="E317" s="4">
        <v>78.180000000000007</v>
      </c>
      <c r="F317" s="4">
        <v>82.08</v>
      </c>
      <c r="G317" s="4">
        <v>74.900000000000006</v>
      </c>
      <c r="H317" s="4">
        <v>438.79</v>
      </c>
      <c r="I317" s="4">
        <v>58.95</v>
      </c>
      <c r="J317" s="12">
        <v>132.72</v>
      </c>
      <c r="K317" s="4">
        <v>37.67</v>
      </c>
      <c r="L317" s="4">
        <v>1.21</v>
      </c>
      <c r="M317" s="4">
        <v>18.149999999999999</v>
      </c>
      <c r="N317" s="4">
        <v>63.26</v>
      </c>
      <c r="O317" s="4">
        <v>77.510000000000005</v>
      </c>
      <c r="P317" s="4">
        <v>70.290000000000006</v>
      </c>
      <c r="Q317" s="4">
        <v>82.24</v>
      </c>
      <c r="R317" s="4">
        <v>87.58</v>
      </c>
      <c r="S317" s="4">
        <v>88.19</v>
      </c>
      <c r="T317" s="3">
        <v>26</v>
      </c>
      <c r="U317" s="3">
        <v>7</v>
      </c>
      <c r="V317" s="3" t="s">
        <v>328</v>
      </c>
      <c r="W317" s="6" t="s">
        <v>1066</v>
      </c>
      <c r="X317" s="3">
        <v>6.29</v>
      </c>
      <c r="Y317" s="3">
        <v>11.4</v>
      </c>
      <c r="Z317" s="3">
        <v>61.2</v>
      </c>
      <c r="AA317" s="3"/>
      <c r="AB317" s="1">
        <v>386</v>
      </c>
      <c r="AC317" s="1" t="s">
        <v>28</v>
      </c>
      <c r="AD317" s="1" t="b">
        <v>1</v>
      </c>
      <c r="AE317" s="1" t="s">
        <v>327</v>
      </c>
    </row>
    <row r="318" spans="1:31" x14ac:dyDescent="0.2">
      <c r="A318" s="3">
        <v>2</v>
      </c>
      <c r="B318" s="3" t="s">
        <v>853</v>
      </c>
      <c r="C318" s="6" t="s">
        <v>988</v>
      </c>
      <c r="D318" s="6"/>
      <c r="E318" s="4">
        <v>78.13</v>
      </c>
      <c r="F318" s="4">
        <v>80.62</v>
      </c>
      <c r="G318" s="4">
        <v>72.56</v>
      </c>
      <c r="H318" s="4">
        <v>423.15</v>
      </c>
      <c r="I318" s="4">
        <v>60.11</v>
      </c>
      <c r="J318" s="4">
        <v>133.99</v>
      </c>
      <c r="K318" s="7">
        <v>40.15</v>
      </c>
      <c r="L318" s="4">
        <v>1.08</v>
      </c>
      <c r="M318" s="4">
        <v>14.1</v>
      </c>
      <c r="N318" s="4">
        <v>68.290000000000006</v>
      </c>
      <c r="O318" s="4">
        <v>77.989999999999995</v>
      </c>
      <c r="P318" s="4">
        <v>66.52</v>
      </c>
      <c r="Q318" s="4">
        <v>84.17</v>
      </c>
      <c r="R318" s="4">
        <v>85.26</v>
      </c>
      <c r="S318" s="4">
        <v>86.53</v>
      </c>
      <c r="T318" s="3"/>
      <c r="U318" s="3"/>
      <c r="V318" s="3"/>
      <c r="W318" s="6" t="s">
        <v>1216</v>
      </c>
      <c r="X318" s="3"/>
      <c r="Y318" s="3"/>
      <c r="Z318" s="3"/>
      <c r="AA318" s="3"/>
      <c r="AE318" s="1" t="s">
        <v>854</v>
      </c>
    </row>
    <row r="319" spans="1:31" x14ac:dyDescent="0.2">
      <c r="A319" s="3">
        <v>2</v>
      </c>
      <c r="B319" s="3" t="s">
        <v>125</v>
      </c>
      <c r="C319" s="6" t="s">
        <v>901</v>
      </c>
      <c r="D319" s="6"/>
      <c r="E319" s="4">
        <v>75.84</v>
      </c>
      <c r="F319" s="4">
        <v>79.53</v>
      </c>
      <c r="G319" s="4">
        <v>70.64</v>
      </c>
      <c r="H319" s="4">
        <v>409.6</v>
      </c>
      <c r="I319" s="4">
        <v>58.14</v>
      </c>
      <c r="J319" s="4">
        <v>133.86000000000001</v>
      </c>
      <c r="K319" s="4">
        <v>36.590000000000003</v>
      </c>
      <c r="L319" s="4">
        <v>1.3</v>
      </c>
      <c r="M319" s="4">
        <v>15.09</v>
      </c>
      <c r="N319" s="4">
        <v>61.26</v>
      </c>
      <c r="O319" s="4">
        <v>75.66</v>
      </c>
      <c r="P319" s="4">
        <v>67.5</v>
      </c>
      <c r="Q319" s="4">
        <v>78</v>
      </c>
      <c r="R319" s="4">
        <v>84.72</v>
      </c>
      <c r="S319" s="4">
        <v>87.9</v>
      </c>
      <c r="T319" s="3">
        <v>25</v>
      </c>
      <c r="U319" s="3">
        <v>5</v>
      </c>
      <c r="V319" s="3" t="s">
        <v>127</v>
      </c>
      <c r="W319" s="6" t="s">
        <v>1020</v>
      </c>
      <c r="X319" s="3">
        <v>6.34</v>
      </c>
      <c r="Y319" s="3">
        <v>12.7</v>
      </c>
      <c r="Z319" s="3">
        <v>57.3</v>
      </c>
      <c r="AA319" s="3"/>
      <c r="AB319" s="1">
        <v>265</v>
      </c>
      <c r="AC319" s="1" t="s">
        <v>28</v>
      </c>
      <c r="AD319" s="1" t="b">
        <v>1</v>
      </c>
      <c r="AE319" s="1" t="s">
        <v>126</v>
      </c>
    </row>
    <row r="320" spans="1:31" x14ac:dyDescent="0.2">
      <c r="A320" s="3">
        <v>2</v>
      </c>
      <c r="B320" s="3" t="s">
        <v>453</v>
      </c>
      <c r="C320" s="6" t="s">
        <v>943</v>
      </c>
      <c r="D320" s="6"/>
      <c r="E320" s="4">
        <v>71.89</v>
      </c>
      <c r="F320" s="4">
        <v>74.23</v>
      </c>
      <c r="G320" s="4">
        <v>66.08</v>
      </c>
      <c r="H320" s="4">
        <v>413.14</v>
      </c>
      <c r="I320" s="4">
        <v>58.21</v>
      </c>
      <c r="J320" s="12">
        <v>131.38999999999999</v>
      </c>
      <c r="K320" s="7">
        <v>39.4</v>
      </c>
      <c r="L320" s="4">
        <v>0.5</v>
      </c>
      <c r="M320" s="4">
        <v>6.78</v>
      </c>
      <c r="N320" s="4">
        <v>61.31</v>
      </c>
      <c r="O320" s="4">
        <v>73.09</v>
      </c>
      <c r="P320" s="4">
        <v>69.290000000000006</v>
      </c>
      <c r="Q320" s="4">
        <v>68.48</v>
      </c>
      <c r="R320" s="4">
        <v>81.510000000000005</v>
      </c>
      <c r="S320" s="4">
        <v>77.63</v>
      </c>
      <c r="T320" s="3">
        <v>12</v>
      </c>
      <c r="U320" s="3">
        <v>2</v>
      </c>
      <c r="V320" s="3" t="s">
        <v>455</v>
      </c>
      <c r="W320" s="6" t="s">
        <v>1093</v>
      </c>
      <c r="X320" s="3">
        <v>6.11</v>
      </c>
      <c r="Y320" s="3">
        <v>11.7</v>
      </c>
      <c r="Z320" s="3">
        <v>61.6</v>
      </c>
      <c r="AA320" s="3"/>
      <c r="AB320" s="1">
        <v>72</v>
      </c>
      <c r="AC320" s="1" t="s">
        <v>28</v>
      </c>
      <c r="AD320" s="1" t="b">
        <v>1</v>
      </c>
      <c r="AE320" s="1" t="s">
        <v>454</v>
      </c>
    </row>
    <row r="321" spans="1:31" x14ac:dyDescent="0.2">
      <c r="A321" s="3">
        <v>2</v>
      </c>
      <c r="B321" s="3" t="s">
        <v>200</v>
      </c>
      <c r="C321" s="6" t="s">
        <v>918</v>
      </c>
      <c r="D321" s="6"/>
      <c r="E321" s="4">
        <v>71.38</v>
      </c>
      <c r="F321" s="4">
        <v>75.760000000000005</v>
      </c>
      <c r="G321" s="4">
        <v>67.010000000000005</v>
      </c>
      <c r="H321" s="4">
        <v>396.27</v>
      </c>
      <c r="I321" s="4">
        <v>58.48</v>
      </c>
      <c r="J321" s="12">
        <v>132.66999999999999</v>
      </c>
      <c r="K321" s="7">
        <v>38.090000000000003</v>
      </c>
      <c r="L321" s="4">
        <v>1.1399999999999999</v>
      </c>
      <c r="M321" s="4">
        <v>19.059999999999999</v>
      </c>
      <c r="N321" s="4">
        <v>54.61</v>
      </c>
      <c r="O321" s="4">
        <v>70.63</v>
      </c>
      <c r="P321" s="4">
        <v>62.84</v>
      </c>
      <c r="Q321" s="4">
        <v>79.89</v>
      </c>
      <c r="R321" s="4">
        <v>77.739999999999995</v>
      </c>
      <c r="S321" s="4">
        <v>82.56</v>
      </c>
      <c r="T321" s="3">
        <v>14</v>
      </c>
      <c r="U321" s="3">
        <v>6</v>
      </c>
      <c r="V321" s="3" t="s">
        <v>202</v>
      </c>
      <c r="W321" s="6" t="s">
        <v>1024</v>
      </c>
      <c r="X321" s="3">
        <v>6.27</v>
      </c>
      <c r="Y321" s="3">
        <v>11.6</v>
      </c>
      <c r="Z321" s="3">
        <v>59.8</v>
      </c>
      <c r="AA321" s="3"/>
      <c r="AB321" s="1">
        <v>314</v>
      </c>
      <c r="AC321" s="1" t="s">
        <v>28</v>
      </c>
      <c r="AD321" s="1" t="b">
        <v>1</v>
      </c>
      <c r="AE321" s="1" t="s">
        <v>201</v>
      </c>
    </row>
  </sheetData>
  <conditionalFormatting sqref="E1:E104857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1048576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104857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104857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104857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:J104857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:K104857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:L104857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:M104857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:N10485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:O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:P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:Q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:R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:S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stage2_selectionfile2022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Reviewer</dc:creator>
  <cp:lastModifiedBy>Reviewer</cp:lastModifiedBy>
  <dcterms:created xsi:type="dcterms:W3CDTF">2022-07-26T14:39:26Z</dcterms:created>
  <dcterms:modified xsi:type="dcterms:W3CDTF">2022-07-26T16:14:30Z</dcterms:modified>
</cp:coreProperties>
</file>