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\Desktop\classes\2019-Fall\AAE333LAB\LAB1\"/>
    </mc:Choice>
  </mc:AlternateContent>
  <xr:revisionPtr revIDLastSave="0" documentId="13_ncr:1_{84FF4103-DD2F-42F3-8FDC-3C8230E9521D}" xr6:coauthVersionLast="44" xr6:coauthVersionMax="44" xr10:uidLastSave="{00000000-0000-0000-0000-000000000000}"/>
  <bookViews>
    <workbookView xWindow="-120" yWindow="-120" windowWidth="29040" windowHeight="15840" xr2:uid="{AA88EE41-AA73-4D0C-9715-04573F97BC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E4" i="1"/>
  <c r="E5" i="1"/>
  <c r="E6" i="1"/>
  <c r="E3" i="1"/>
</calcChain>
</file>

<file path=xl/sharedStrings.xml><?xml version="1.0" encoding="utf-8"?>
<sst xmlns="http://schemas.openxmlformats.org/spreadsheetml/2006/main" count="7" uniqueCount="7">
  <si>
    <t>Tunnel Speed (Hz)</t>
  </si>
  <si>
    <t>Distance (m)</t>
  </si>
  <si>
    <t>Pulse Velocity (m/s)</t>
  </si>
  <si>
    <t>Time 1, t (sec)</t>
  </si>
  <si>
    <t>Time 2, t (sec)</t>
  </si>
  <si>
    <t>Average Time (sec)</t>
  </si>
  <si>
    <t>PART1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</si>
</sst>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0D04-FF53-45F5-A925-6A52750D36FD}">
  <dimension ref="A1:F6"/>
  <sheetViews>
    <sheetView tabSelected="1" workbookViewId="0">
      <selection activeCell="F15" sqref="F15"/>
    </sheetView>
  </sheetViews>
  <sheetFormatPr defaultRowHeight="15" x14ac:dyDescent="0.25"/>
  <cols>
    <col min="1" max="1" width="22.7109375" customWidth="1"/>
    <col min="2" max="2" width="15.85546875" customWidth="1"/>
    <col min="3" max="3" width="18.140625" customWidth="1"/>
    <col min="4" max="4" width="22.28515625" customWidth="1"/>
    <col min="5" max="5" width="20" customWidth="1"/>
    <col min="6" max="6" width="21.140625" customWidth="1"/>
    <col min="7" max="7" width="16.42578125" customWidth="1"/>
    <col min="8" max="8" width="22.140625" customWidth="1"/>
  </cols>
  <sheetData>
    <row r="1" spans="1:6" x14ac:dyDescent="0.25">
      <c r="A1" s="1" t="s">
        <v>6</v>
      </c>
    </row>
    <row r="2" spans="1:6" x14ac:dyDescent="0.25">
      <c r="A2" s="2" t="s">
        <v>0</v>
      </c>
      <c r="B2" s="2" t="s">
        <v>1</v>
      </c>
      <c r="C2" s="2" t="s">
        <v>3</v>
      </c>
      <c r="D2" s="2" t="s">
        <v>4</v>
      </c>
      <c r="E2" s="2" t="s">
        <v>5</v>
      </c>
      <c r="F2" s="2" t="s">
        <v>2</v>
      </c>
    </row>
    <row r="3" spans="1:6" x14ac:dyDescent="0.25">
      <c r="A3" s="3">
        <v>60</v>
      </c>
      <c r="B3" s="3">
        <v>0.3</v>
      </c>
      <c r="C3" s="3">
        <v>5.43</v>
      </c>
      <c r="D3" s="3">
        <v>5.7</v>
      </c>
      <c r="E3" s="3">
        <f>AVERAGE(C3:D3)</f>
        <v>5.5649999999999995</v>
      </c>
      <c r="F3" s="4">
        <f>B3/E3</f>
        <v>5.3908355795148251E-2</v>
      </c>
    </row>
    <row r="4" spans="1:6" x14ac:dyDescent="0.25">
      <c r="A4" s="3">
        <v>50</v>
      </c>
      <c r="B4" s="3">
        <v>0.3</v>
      </c>
      <c r="C4" s="3">
        <v>6.73</v>
      </c>
      <c r="D4" s="3">
        <v>6.6</v>
      </c>
      <c r="E4" s="3">
        <f t="shared" ref="E4:E6" si="0">AVERAGE(C4:D4)</f>
        <v>6.665</v>
      </c>
      <c r="F4" s="4">
        <f t="shared" ref="F4:F6" si="1">B4/E4</f>
        <v>4.5011252813203298E-2</v>
      </c>
    </row>
    <row r="5" spans="1:6" x14ac:dyDescent="0.25">
      <c r="A5" s="3">
        <v>40</v>
      </c>
      <c r="B5" s="3">
        <v>0.3</v>
      </c>
      <c r="C5" s="3">
        <v>8.43</v>
      </c>
      <c r="D5" s="3">
        <v>8.08</v>
      </c>
      <c r="E5" s="3">
        <f t="shared" si="0"/>
        <v>8.254999999999999</v>
      </c>
      <c r="F5" s="4">
        <f t="shared" si="1"/>
        <v>3.6341611144760755E-2</v>
      </c>
    </row>
    <row r="6" spans="1:6" x14ac:dyDescent="0.25">
      <c r="A6" s="3">
        <v>30</v>
      </c>
      <c r="B6" s="3">
        <v>0.3</v>
      </c>
      <c r="C6" s="3">
        <v>11.2</v>
      </c>
      <c r="D6" s="3">
        <v>11.05</v>
      </c>
      <c r="E6" s="3">
        <f t="shared" si="0"/>
        <v>11.125</v>
      </c>
      <c r="F6" s="4">
        <f t="shared" si="1"/>
        <v>2.6966292134831461E-2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2019-09-08T21:42:24Z</dcterms:created>
  <dcterms:modified xsi:type="dcterms:W3CDTF">2019-09-08T22:12:23Z</dcterms:modified>
</cp:coreProperties>
</file>