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classes\2019-Fall\AAE333LAB\LAB1\"/>
    </mc:Choice>
  </mc:AlternateContent>
  <xr:revisionPtr revIDLastSave="0" documentId="13_ncr:1_{C900B79E-1905-45BE-8091-26E25D799C38}" xr6:coauthVersionLast="44" xr6:coauthVersionMax="44" xr10:uidLastSave="{00000000-0000-0000-0000-000000000000}"/>
  <bookViews>
    <workbookView xWindow="-120" yWindow="-120" windowWidth="29040" windowHeight="15840" xr2:uid="{904E5CE4-2989-4163-8E44-5B2578481F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6" i="1"/>
  <c r="M4" i="1"/>
  <c r="J5" i="1"/>
  <c r="J6" i="1"/>
  <c r="J4" i="1"/>
  <c r="G5" i="1"/>
  <c r="G6" i="1"/>
  <c r="G4" i="1"/>
  <c r="D5" i="1"/>
  <c r="D6" i="1"/>
  <c r="D4" i="1"/>
</calcChain>
</file>

<file path=xl/sharedStrings.xml><?xml version="1.0" encoding="utf-8"?>
<sst xmlns="http://schemas.openxmlformats.org/spreadsheetml/2006/main" count="11" uniqueCount="11">
  <si>
    <t>PART2</t>
  </si>
  <si>
    <t>Cylinder Diameter  (m)</t>
  </si>
  <si>
    <t>Number of Vortices</t>
  </si>
  <si>
    <t>30Hz</t>
  </si>
  <si>
    <t>40Hz</t>
  </si>
  <si>
    <t>50Hz</t>
  </si>
  <si>
    <t>60Hz</t>
  </si>
  <si>
    <t>30Hz AVG</t>
  </si>
  <si>
    <t>40Hz AVG</t>
  </si>
  <si>
    <t>50Hz AVG</t>
  </si>
  <si>
    <t>60Hz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</si>
</sst>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0" borderId="0" xfId="0" applyBorder="1"/>
    <xf numFmtId="0" fontId="0" fillId="0" borderId="1" xfId="0" applyBorder="1" applyAlignment="1"/>
    <xf numFmtId="0" fontId="0" fillId="0" borderId="1" xfId="0" applyFill="1" applyBorder="1" applyAlignmen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9744-77BB-4DEC-95B7-69D269F55C07}">
  <dimension ref="A1:M6"/>
  <sheetViews>
    <sheetView tabSelected="1" workbookViewId="0">
      <selection sqref="A1:M6"/>
    </sheetView>
  </sheetViews>
  <sheetFormatPr defaultRowHeight="15" x14ac:dyDescent="0.25"/>
  <cols>
    <col min="1" max="1" width="22.28515625" customWidth="1"/>
    <col min="4" max="4" width="11.28515625" customWidth="1"/>
    <col min="7" max="7" width="13.42578125" customWidth="1"/>
    <col min="10" max="10" width="13.28515625" customWidth="1"/>
    <col min="13" max="13" width="11.7109375" customWidth="1"/>
  </cols>
  <sheetData>
    <row r="1" spans="1:13" x14ac:dyDescent="0.25">
      <c r="A1" s="3" t="s">
        <v>0</v>
      </c>
    </row>
    <row r="2" spans="1:13" x14ac:dyDescent="0.25">
      <c r="A2" s="4"/>
      <c r="B2" s="1" t="s">
        <v>2</v>
      </c>
      <c r="C2" s="1"/>
      <c r="D2" s="1"/>
      <c r="E2" s="1"/>
      <c r="F2" s="1"/>
      <c r="G2" s="1"/>
      <c r="H2" s="1"/>
      <c r="I2" s="1"/>
    </row>
    <row r="3" spans="1:13" x14ac:dyDescent="0.25">
      <c r="A3" s="2" t="s">
        <v>1</v>
      </c>
      <c r="B3" s="1" t="s">
        <v>3</v>
      </c>
      <c r="C3" s="1"/>
      <c r="D3" s="2" t="s">
        <v>7</v>
      </c>
      <c r="E3" s="1" t="s">
        <v>4</v>
      </c>
      <c r="F3" s="1"/>
      <c r="G3" s="2" t="s">
        <v>8</v>
      </c>
      <c r="H3" s="1" t="s">
        <v>5</v>
      </c>
      <c r="I3" s="1"/>
      <c r="J3" s="2" t="s">
        <v>9</v>
      </c>
      <c r="K3" s="5" t="s">
        <v>6</v>
      </c>
      <c r="L3" s="5"/>
      <c r="M3" s="6" t="s">
        <v>10</v>
      </c>
    </row>
    <row r="4" spans="1:13" x14ac:dyDescent="0.25">
      <c r="A4" s="2">
        <v>3.2200000000000002E-3</v>
      </c>
      <c r="B4" s="7">
        <v>95</v>
      </c>
      <c r="C4" s="7">
        <v>93</v>
      </c>
      <c r="D4" s="7">
        <f>AVERAGE(B4:C4)</f>
        <v>94</v>
      </c>
      <c r="E4" s="7">
        <v>120</v>
      </c>
      <c r="F4" s="7">
        <v>124</v>
      </c>
      <c r="G4" s="7">
        <f>AVERAGE(E4:F4)</f>
        <v>122</v>
      </c>
      <c r="H4" s="7">
        <v>164</v>
      </c>
      <c r="I4" s="7">
        <v>160</v>
      </c>
      <c r="J4" s="7">
        <f>AVERAGE(H4:I4)</f>
        <v>162</v>
      </c>
      <c r="K4" s="7">
        <v>188</v>
      </c>
      <c r="L4" s="7">
        <v>188</v>
      </c>
      <c r="M4" s="7">
        <f>AVERAGE(K4:L4)</f>
        <v>188</v>
      </c>
    </row>
    <row r="5" spans="1:13" x14ac:dyDescent="0.25">
      <c r="A5" s="2">
        <v>1.2789999999999999E-2</v>
      </c>
      <c r="B5" s="7">
        <v>26</v>
      </c>
      <c r="C5" s="7">
        <v>27</v>
      </c>
      <c r="D5" s="7">
        <f t="shared" ref="D5:D6" si="0">AVERAGE(B5:C5)</f>
        <v>26.5</v>
      </c>
      <c r="E5" s="7">
        <v>38</v>
      </c>
      <c r="F5" s="7">
        <v>36</v>
      </c>
      <c r="G5" s="7">
        <f t="shared" ref="G5:G6" si="1">AVERAGE(E5:F5)</f>
        <v>37</v>
      </c>
      <c r="H5" s="7">
        <v>44</v>
      </c>
      <c r="I5" s="7">
        <v>46</v>
      </c>
      <c r="J5" s="7">
        <f t="shared" ref="J5:J6" si="2">AVERAGE(H5:I5)</f>
        <v>45</v>
      </c>
      <c r="K5" s="7">
        <v>55</v>
      </c>
      <c r="L5" s="7">
        <v>53</v>
      </c>
      <c r="M5" s="7">
        <f t="shared" ref="M5:M6" si="3">AVERAGE(K5:L5)</f>
        <v>54</v>
      </c>
    </row>
    <row r="6" spans="1:13" x14ac:dyDescent="0.25">
      <c r="A6" s="2">
        <v>2.2339999999999999E-2</v>
      </c>
      <c r="B6" s="7">
        <v>15</v>
      </c>
      <c r="C6" s="7">
        <v>16</v>
      </c>
      <c r="D6" s="7">
        <f t="shared" si="0"/>
        <v>15.5</v>
      </c>
      <c r="E6" s="7">
        <v>19</v>
      </c>
      <c r="F6" s="7">
        <v>20</v>
      </c>
      <c r="G6" s="7">
        <f t="shared" si="1"/>
        <v>19.5</v>
      </c>
      <c r="H6" s="7">
        <v>26</v>
      </c>
      <c r="I6" s="7">
        <v>27</v>
      </c>
      <c r="J6" s="7">
        <f t="shared" si="2"/>
        <v>26.5</v>
      </c>
      <c r="K6" s="7">
        <v>33</v>
      </c>
      <c r="L6" s="7">
        <v>33</v>
      </c>
      <c r="M6" s="7">
        <f t="shared" si="3"/>
        <v>33</v>
      </c>
    </row>
  </sheetData>
  <mergeCells count="4">
    <mergeCell ref="B3:C3"/>
    <mergeCell ref="E3:F3"/>
    <mergeCell ref="H3:I3"/>
    <mergeCell ref="B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2019-09-08T22:01:14Z</dcterms:created>
  <dcterms:modified xsi:type="dcterms:W3CDTF">2019-09-09T02:41:05Z</dcterms:modified>
</cp:coreProperties>
</file>