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\Desktop\classes\2019-Fall\AAE333LAB\LAB3\"/>
    </mc:Choice>
  </mc:AlternateContent>
  <xr:revisionPtr revIDLastSave="0" documentId="13_ncr:1_{E2958BAB-8621-40F5-8D20-25FF0CA85168}" xr6:coauthVersionLast="44" xr6:coauthVersionMax="44" xr10:uidLastSave="{00000000-0000-0000-0000-000000000000}"/>
  <bookViews>
    <workbookView xWindow="-120" yWindow="-120" windowWidth="29040" windowHeight="15840" xr2:uid="{9C9C3A45-EA87-46F9-B347-36A5222A46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B58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B43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B18" i="1"/>
</calcChain>
</file>

<file path=xl/sharedStrings.xml><?xml version="1.0" encoding="utf-8"?>
<sst xmlns="http://schemas.openxmlformats.org/spreadsheetml/2006/main" count="20" uniqueCount="18">
  <si>
    <t>psi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</si>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</sst>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E085-0647-4B11-8A5B-87BEE13C6729}">
  <dimension ref="A1:Q58"/>
  <sheetViews>
    <sheetView tabSelected="1" workbookViewId="0">
      <selection activeCell="I26" sqref="I26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>
        <v>16</v>
      </c>
      <c r="B2" s="1">
        <v>2.6020000000000001E-3</v>
      </c>
      <c r="C2" s="1">
        <v>0.187141</v>
      </c>
      <c r="D2" s="1">
        <v>3.4388000000000002E-2</v>
      </c>
      <c r="E2" s="1">
        <v>6.4970000000000002E-3</v>
      </c>
      <c r="F2" s="1">
        <v>2.5490000000000001E-3</v>
      </c>
      <c r="G2" s="1">
        <v>-3.1676000000000003E-2</v>
      </c>
      <c r="H2" s="1">
        <v>-8.7543999999999997E-2</v>
      </c>
      <c r="I2" s="1">
        <v>-0.26667099999999999</v>
      </c>
      <c r="J2" s="1">
        <v>-0.43963400000000002</v>
      </c>
      <c r="K2" s="1">
        <v>-0.64205800000000002</v>
      </c>
      <c r="L2" s="1">
        <v>-0.96804299999999999</v>
      </c>
      <c r="M2" s="1">
        <v>-3.3964059999999998</v>
      </c>
      <c r="N2" s="1">
        <v>-4.997547</v>
      </c>
      <c r="O2" s="1">
        <v>4.4276999999999997E-2</v>
      </c>
      <c r="P2" s="1">
        <v>0.91403299999999998</v>
      </c>
      <c r="Q2" s="1">
        <v>4.3249999999999999E-3</v>
      </c>
    </row>
    <row r="3" spans="1:17" x14ac:dyDescent="0.25">
      <c r="A3" s="1"/>
      <c r="B3" s="1">
        <v>1.5809999999999999E-3</v>
      </c>
      <c r="C3" s="1">
        <v>0.12032</v>
      </c>
      <c r="D3" s="1">
        <v>1.7946E-2</v>
      </c>
      <c r="E3" s="1">
        <v>6.4970000000000002E-3</v>
      </c>
      <c r="F3" s="1">
        <v>-1.8239999999999999E-2</v>
      </c>
      <c r="G3" s="1">
        <v>-3.2702000000000002E-2</v>
      </c>
      <c r="H3" s="1">
        <v>-0.106974</v>
      </c>
      <c r="I3" s="1">
        <v>-0.26888600000000001</v>
      </c>
      <c r="J3" s="1">
        <v>-0.40471000000000001</v>
      </c>
      <c r="K3" s="1">
        <v>-0.619865</v>
      </c>
      <c r="L3" s="1">
        <v>-0.84896000000000005</v>
      </c>
      <c r="M3" s="1">
        <v>-3.3898079999999999</v>
      </c>
      <c r="N3" s="1">
        <v>-5.0141150000000003</v>
      </c>
      <c r="O3" s="1">
        <v>5.5216000000000001E-2</v>
      </c>
      <c r="P3" s="1">
        <v>0.89761100000000005</v>
      </c>
      <c r="Q3" s="1">
        <v>4.3249999999999999E-3</v>
      </c>
    </row>
    <row r="4" spans="1:17" x14ac:dyDescent="0.25">
      <c r="A4" s="1"/>
      <c r="B4" s="1">
        <v>1.5809999999999999E-3</v>
      </c>
      <c r="C4" s="1">
        <v>0.21592600000000001</v>
      </c>
      <c r="D4" s="1">
        <v>3.8497999999999998E-2</v>
      </c>
      <c r="E4" s="1">
        <v>5.9870000000000001E-3</v>
      </c>
      <c r="F4" s="1">
        <v>1.0155000000000001E-2</v>
      </c>
      <c r="G4" s="1">
        <v>-3.0134999999999999E-2</v>
      </c>
      <c r="H4" s="1">
        <v>-0.111064</v>
      </c>
      <c r="I4" s="1">
        <v>-0.25891799999999998</v>
      </c>
      <c r="J4" s="1">
        <v>-0.38159799999999999</v>
      </c>
      <c r="K4" s="1">
        <v>-0.56618800000000002</v>
      </c>
      <c r="L4" s="1">
        <v>-0.85000100000000001</v>
      </c>
      <c r="M4" s="1">
        <v>-3.5913050000000002</v>
      </c>
      <c r="N4" s="1">
        <v>-4.9865009999999996</v>
      </c>
      <c r="O4" s="1">
        <v>5.5216000000000001E-2</v>
      </c>
      <c r="P4" s="1">
        <v>0.93045500000000003</v>
      </c>
      <c r="Q4" s="1">
        <v>4.3249999999999999E-3</v>
      </c>
    </row>
    <row r="5" spans="1:17" x14ac:dyDescent="0.25">
      <c r="A5" s="1"/>
      <c r="B5" s="1">
        <v>2.0920000000000001E-3</v>
      </c>
      <c r="C5" s="1">
        <v>0.16966400000000001</v>
      </c>
      <c r="D5" s="1">
        <v>3.2332E-2</v>
      </c>
      <c r="E5" s="1">
        <v>6.4970000000000002E-3</v>
      </c>
      <c r="F5" s="1">
        <v>-4.9299999999999995E-4</v>
      </c>
      <c r="G5" s="1">
        <v>-3.0648999999999999E-2</v>
      </c>
      <c r="H5" s="1">
        <v>-0.10799599999999999</v>
      </c>
      <c r="I5" s="1">
        <v>-0.26667099999999999</v>
      </c>
      <c r="J5" s="1">
        <v>-0.41960399999999998</v>
      </c>
      <c r="K5" s="1">
        <v>-0.59199400000000002</v>
      </c>
      <c r="L5" s="1">
        <v>-0.87652200000000002</v>
      </c>
      <c r="M5" s="1">
        <v>-3.482691</v>
      </c>
      <c r="N5" s="1">
        <v>-5.0141150000000003</v>
      </c>
      <c r="O5" s="1">
        <v>6.0685999999999997E-2</v>
      </c>
      <c r="P5" s="1">
        <v>0.90855900000000001</v>
      </c>
      <c r="Q5" s="1">
        <v>9.9550000000000003E-3</v>
      </c>
    </row>
    <row r="6" spans="1:17" x14ac:dyDescent="0.25">
      <c r="A6" s="1"/>
      <c r="B6" s="1">
        <v>2.0920000000000001E-3</v>
      </c>
      <c r="C6" s="1">
        <v>0.16298199999999999</v>
      </c>
      <c r="D6" s="1">
        <v>2.5139000000000002E-2</v>
      </c>
      <c r="E6" s="1">
        <v>5.9870000000000001E-3</v>
      </c>
      <c r="F6" s="1">
        <v>-1.2154999999999999E-2</v>
      </c>
      <c r="G6" s="1">
        <v>-3.3729000000000002E-2</v>
      </c>
      <c r="H6" s="1">
        <v>-9.8793000000000006E-2</v>
      </c>
      <c r="I6" s="1">
        <v>-0.27663900000000002</v>
      </c>
      <c r="J6" s="1">
        <v>-0.38468000000000002</v>
      </c>
      <c r="K6" s="1">
        <v>-0.626058</v>
      </c>
      <c r="L6" s="1">
        <v>-0.85624100000000003</v>
      </c>
      <c r="M6" s="1">
        <v>-3.5040079999999998</v>
      </c>
      <c r="N6" s="1">
        <v>-5.0141150000000003</v>
      </c>
      <c r="O6" s="1">
        <v>7.1624999999999994E-2</v>
      </c>
      <c r="P6" s="1">
        <v>0.96330000000000005</v>
      </c>
      <c r="Q6" s="1">
        <v>9.9550000000000003E-3</v>
      </c>
    </row>
    <row r="7" spans="1:17" x14ac:dyDescent="0.25">
      <c r="A7" s="1"/>
      <c r="B7" s="1">
        <v>2.6020000000000001E-3</v>
      </c>
      <c r="C7" s="1">
        <v>0.18097199999999999</v>
      </c>
      <c r="D7" s="1">
        <v>2.9250000000000002E-2</v>
      </c>
      <c r="E7" s="1">
        <v>6.4970000000000002E-3</v>
      </c>
      <c r="F7" s="1">
        <v>-1.2154999999999999E-2</v>
      </c>
      <c r="G7" s="1">
        <v>-3.1676000000000003E-2</v>
      </c>
      <c r="H7" s="1">
        <v>-0.123847</v>
      </c>
      <c r="I7" s="1">
        <v>-0.27331699999999998</v>
      </c>
      <c r="J7" s="1">
        <v>-0.40573700000000001</v>
      </c>
      <c r="K7" s="1">
        <v>-0.594059</v>
      </c>
      <c r="L7" s="1">
        <v>-0.85208099999999998</v>
      </c>
      <c r="M7" s="1">
        <v>-3.4451320000000001</v>
      </c>
      <c r="N7" s="1">
        <v>-5.0141150000000003</v>
      </c>
      <c r="O7" s="1">
        <v>6.6155000000000005E-2</v>
      </c>
      <c r="P7" s="1">
        <v>0.90308500000000003</v>
      </c>
      <c r="Q7" s="1">
        <v>4.3249999999999999E-3</v>
      </c>
    </row>
    <row r="8" spans="1:17" x14ac:dyDescent="0.25">
      <c r="A8" s="1"/>
      <c r="B8" s="1">
        <v>2.0920000000000001E-3</v>
      </c>
      <c r="C8" s="1">
        <v>0.199991</v>
      </c>
      <c r="D8" s="1">
        <v>2.9250000000000002E-2</v>
      </c>
      <c r="E8" s="1">
        <v>5.9870000000000001E-3</v>
      </c>
      <c r="F8" s="1">
        <v>1.4212000000000001E-2</v>
      </c>
      <c r="G8" s="1">
        <v>-3.2702000000000002E-2</v>
      </c>
      <c r="H8" s="1">
        <v>-0.10850799999999999</v>
      </c>
      <c r="I8" s="1">
        <v>-0.262241</v>
      </c>
      <c r="J8" s="1">
        <v>-0.40573700000000001</v>
      </c>
      <c r="K8" s="1">
        <v>-0.595607</v>
      </c>
      <c r="L8" s="1">
        <v>-0.87080100000000005</v>
      </c>
      <c r="M8" s="1">
        <v>-3.5933350000000002</v>
      </c>
      <c r="N8" s="1">
        <v>-5.0251609999999998</v>
      </c>
      <c r="O8" s="1">
        <v>6.6155000000000005E-2</v>
      </c>
      <c r="P8" s="1">
        <v>0.95235199999999998</v>
      </c>
      <c r="Q8" s="1">
        <v>9.9550000000000003E-3</v>
      </c>
    </row>
    <row r="9" spans="1:17" x14ac:dyDescent="0.25">
      <c r="A9" s="1"/>
      <c r="B9" s="1">
        <v>2.0920000000000001E-3</v>
      </c>
      <c r="C9" s="1">
        <v>0.187141</v>
      </c>
      <c r="D9" s="1">
        <v>3.5415000000000002E-2</v>
      </c>
      <c r="E9" s="1">
        <v>5.9870000000000001E-3</v>
      </c>
      <c r="F9" s="1">
        <v>-3.2945000000000002E-2</v>
      </c>
      <c r="G9" s="1">
        <v>-3.2189000000000002E-2</v>
      </c>
      <c r="H9" s="1">
        <v>-7.1181999999999995E-2</v>
      </c>
      <c r="I9" s="1">
        <v>-0.26777899999999999</v>
      </c>
      <c r="J9" s="1">
        <v>-0.43449900000000002</v>
      </c>
      <c r="K9" s="1">
        <v>-0.67405700000000002</v>
      </c>
      <c r="L9" s="1">
        <v>-0.93372299999999997</v>
      </c>
      <c r="M9" s="1">
        <v>-3.397929</v>
      </c>
      <c r="N9" s="1">
        <v>-5.0196379999999996</v>
      </c>
      <c r="O9" s="1">
        <v>7.7094999999999997E-2</v>
      </c>
      <c r="P9" s="1">
        <v>0.93593000000000004</v>
      </c>
      <c r="Q9" s="1">
        <v>4.3249999999999999E-3</v>
      </c>
    </row>
    <row r="10" spans="1:17" x14ac:dyDescent="0.25">
      <c r="A10" s="1"/>
      <c r="B10" s="1">
        <v>2.0920000000000001E-3</v>
      </c>
      <c r="C10" s="1">
        <v>0.22106600000000001</v>
      </c>
      <c r="D10" s="1">
        <v>3.7983999999999997E-2</v>
      </c>
      <c r="E10" s="1">
        <v>6.4970000000000002E-3</v>
      </c>
      <c r="F10" s="1">
        <v>-3.5479999999999998E-2</v>
      </c>
      <c r="G10" s="1">
        <v>-3.2189000000000002E-2</v>
      </c>
      <c r="H10" s="1">
        <v>-9.6236000000000002E-2</v>
      </c>
      <c r="I10" s="1">
        <v>-0.27220899999999998</v>
      </c>
      <c r="J10" s="1">
        <v>-0.32869700000000002</v>
      </c>
      <c r="K10" s="1">
        <v>-0.51921899999999999</v>
      </c>
      <c r="L10" s="1">
        <v>-0.802678</v>
      </c>
      <c r="M10" s="1">
        <v>-3.4573130000000001</v>
      </c>
      <c r="N10" s="1">
        <v>-5.0085920000000002</v>
      </c>
      <c r="O10" s="1">
        <v>8.8034000000000001E-2</v>
      </c>
      <c r="P10" s="1">
        <v>0.94140400000000002</v>
      </c>
      <c r="Q10" s="1">
        <v>4.3249999999999999E-3</v>
      </c>
    </row>
    <row r="11" spans="1:17" x14ac:dyDescent="0.25">
      <c r="A11" s="1"/>
      <c r="B11" s="1">
        <v>2.0920000000000001E-3</v>
      </c>
      <c r="C11" s="1">
        <v>0.11569500000000001</v>
      </c>
      <c r="D11" s="1">
        <v>1.9487999999999998E-2</v>
      </c>
      <c r="E11" s="1">
        <v>5.9870000000000001E-3</v>
      </c>
      <c r="F11" s="1">
        <v>-8.0990000000000003E-3</v>
      </c>
      <c r="G11" s="1">
        <v>-3.1161999999999999E-2</v>
      </c>
      <c r="H11" s="1">
        <v>-6.9137000000000004E-2</v>
      </c>
      <c r="I11" s="1">
        <v>-0.26777899999999999</v>
      </c>
      <c r="J11" s="1">
        <v>-0.37543500000000002</v>
      </c>
      <c r="K11" s="1">
        <v>-0.56154199999999999</v>
      </c>
      <c r="L11" s="1">
        <v>-0.88068199999999996</v>
      </c>
      <c r="M11" s="1">
        <v>-3.5547620000000002</v>
      </c>
      <c r="N11" s="1">
        <v>-4.9809780000000003</v>
      </c>
      <c r="O11" s="1">
        <v>7.7094999999999997E-2</v>
      </c>
      <c r="P11" s="1">
        <v>0.90308500000000003</v>
      </c>
      <c r="Q11" s="1">
        <v>4.3249999999999999E-3</v>
      </c>
    </row>
    <row r="12" spans="1:17" x14ac:dyDescent="0.25">
      <c r="A12" s="1"/>
      <c r="B12" s="1">
        <v>2.0920000000000001E-3</v>
      </c>
      <c r="C12" s="1">
        <v>0.193823</v>
      </c>
      <c r="D12" s="1">
        <v>1.3322000000000001E-2</v>
      </c>
      <c r="E12" s="1">
        <v>5.9870000000000001E-3</v>
      </c>
      <c r="F12" s="1">
        <v>1.3197E-2</v>
      </c>
      <c r="G12" s="1">
        <v>-3.0648999999999999E-2</v>
      </c>
      <c r="H12" s="1">
        <v>-5.5330999999999998E-2</v>
      </c>
      <c r="I12" s="1">
        <v>-0.25670300000000001</v>
      </c>
      <c r="J12" s="1">
        <v>-0.36670399999999997</v>
      </c>
      <c r="K12" s="1">
        <v>-0.57702600000000004</v>
      </c>
      <c r="L12" s="1">
        <v>-0.92072299999999996</v>
      </c>
      <c r="M12" s="1">
        <v>-3.3172259999999998</v>
      </c>
      <c r="N12" s="1">
        <v>-4.9754550000000002</v>
      </c>
      <c r="O12" s="1">
        <v>7.7094999999999997E-2</v>
      </c>
      <c r="P12" s="1">
        <v>0.946878</v>
      </c>
      <c r="Q12" s="1">
        <v>4.3249999999999999E-3</v>
      </c>
    </row>
    <row r="13" spans="1:17" x14ac:dyDescent="0.25">
      <c r="A13" s="1"/>
      <c r="B13" s="1">
        <v>2.6020000000000001E-3</v>
      </c>
      <c r="C13" s="1">
        <v>0.17583199999999999</v>
      </c>
      <c r="D13" s="1">
        <v>1.5890999999999999E-2</v>
      </c>
      <c r="E13" s="1">
        <v>5.9870000000000001E-3</v>
      </c>
      <c r="F13" s="1">
        <v>-3.5360000000000001E-3</v>
      </c>
      <c r="G13" s="1">
        <v>-3.1676000000000003E-2</v>
      </c>
      <c r="H13" s="1">
        <v>-4.6127000000000001E-2</v>
      </c>
      <c r="I13" s="1">
        <v>-0.262241</v>
      </c>
      <c r="J13" s="1">
        <v>-0.37029899999999999</v>
      </c>
      <c r="K13" s="1">
        <v>-0.59044600000000003</v>
      </c>
      <c r="L13" s="1">
        <v>-0.87704199999999999</v>
      </c>
      <c r="M13" s="1">
        <v>-3.530907</v>
      </c>
      <c r="N13" s="1">
        <v>-5.0085920000000002</v>
      </c>
      <c r="O13" s="1">
        <v>9.3503000000000003E-2</v>
      </c>
      <c r="P13" s="1">
        <v>0.92498100000000005</v>
      </c>
      <c r="Q13" s="1">
        <v>4.3249999999999999E-3</v>
      </c>
    </row>
    <row r="14" spans="1:17" x14ac:dyDescent="0.25">
      <c r="A14" s="1"/>
      <c r="B14" s="1">
        <v>2.0920000000000001E-3</v>
      </c>
      <c r="C14" s="1">
        <v>0.17943000000000001</v>
      </c>
      <c r="D14" s="1">
        <v>1.3835999999999999E-2</v>
      </c>
      <c r="E14" s="1">
        <v>5.9870000000000001E-3</v>
      </c>
      <c r="F14" s="1">
        <v>2.042E-3</v>
      </c>
      <c r="G14" s="1">
        <v>-3.1161999999999999E-2</v>
      </c>
      <c r="H14" s="1">
        <v>-0.129471</v>
      </c>
      <c r="I14" s="1">
        <v>-0.26999400000000001</v>
      </c>
      <c r="J14" s="1">
        <v>-0.43449900000000002</v>
      </c>
      <c r="K14" s="1">
        <v>-0.60283299999999995</v>
      </c>
      <c r="L14" s="1">
        <v>-0.87756199999999995</v>
      </c>
      <c r="M14" s="1">
        <v>-3.482183</v>
      </c>
      <c r="N14" s="1">
        <v>-5.0141150000000003</v>
      </c>
      <c r="O14" s="1">
        <v>7.1624999999999994E-2</v>
      </c>
      <c r="P14" s="1">
        <v>0.93045500000000003</v>
      </c>
      <c r="Q14" s="1">
        <v>4.3249999999999999E-3</v>
      </c>
    </row>
    <row r="15" spans="1:17" x14ac:dyDescent="0.25">
      <c r="A15" s="1"/>
      <c r="B15" s="1">
        <v>2.0920000000000001E-3</v>
      </c>
      <c r="C15" s="1">
        <v>0.14344999999999999</v>
      </c>
      <c r="D15" s="1">
        <v>4.1066999999999999E-2</v>
      </c>
      <c r="E15" s="1">
        <v>5.4780000000000002E-3</v>
      </c>
      <c r="F15" s="1">
        <v>2.5874000000000001E-2</v>
      </c>
      <c r="G15" s="1">
        <v>-3.1676000000000003E-2</v>
      </c>
      <c r="H15" s="1">
        <v>-0.1172</v>
      </c>
      <c r="I15" s="1">
        <v>-0.26999400000000001</v>
      </c>
      <c r="J15" s="1">
        <v>-0.42063200000000001</v>
      </c>
      <c r="K15" s="1">
        <v>-0.56773600000000002</v>
      </c>
      <c r="L15" s="1">
        <v>-0.82035899999999995</v>
      </c>
      <c r="M15" s="1">
        <v>-3.616174</v>
      </c>
      <c r="N15" s="1">
        <v>-4.9865009999999996</v>
      </c>
      <c r="O15" s="1">
        <v>6.6155000000000005E-2</v>
      </c>
      <c r="P15" s="1">
        <v>0.93045500000000003</v>
      </c>
      <c r="Q15" s="1">
        <v>4.3249999999999999E-3</v>
      </c>
    </row>
    <row r="16" spans="1:17" x14ac:dyDescent="0.25">
      <c r="A16" s="1"/>
      <c r="B16" s="1">
        <v>2.0920000000000001E-3</v>
      </c>
      <c r="C16" s="1">
        <v>0.175318</v>
      </c>
      <c r="D16" s="1">
        <v>2.5652999999999999E-2</v>
      </c>
      <c r="E16" s="1">
        <v>5.9870000000000001E-3</v>
      </c>
      <c r="F16" s="1">
        <v>4.7170999999999998E-2</v>
      </c>
      <c r="G16" s="1">
        <v>-3.2702000000000002E-2</v>
      </c>
      <c r="H16" s="1">
        <v>-6.7602999999999996E-2</v>
      </c>
      <c r="I16" s="1">
        <v>-0.26777899999999999</v>
      </c>
      <c r="J16" s="1">
        <v>-0.43809399999999998</v>
      </c>
      <c r="K16" s="1">
        <v>-0.59250999999999998</v>
      </c>
      <c r="L16" s="1">
        <v>-0.86196099999999998</v>
      </c>
      <c r="M16" s="1">
        <v>-3.5126360000000001</v>
      </c>
      <c r="N16" s="1">
        <v>-5.0030700000000001</v>
      </c>
      <c r="O16" s="1">
        <v>0.109912</v>
      </c>
      <c r="P16" s="1">
        <v>0.93593000000000004</v>
      </c>
      <c r="Q16" s="1">
        <v>9.9550000000000003E-3</v>
      </c>
    </row>
    <row r="17" spans="1:17" x14ac:dyDescent="0.25">
      <c r="A17" s="1"/>
      <c r="B17" s="1">
        <v>2.0920000000000001E-3</v>
      </c>
      <c r="C17" s="1">
        <v>0.209757</v>
      </c>
      <c r="D17" s="1">
        <v>3.2332E-2</v>
      </c>
      <c r="E17" s="1">
        <v>6.4970000000000002E-3</v>
      </c>
      <c r="F17" s="1">
        <v>2.486E-2</v>
      </c>
      <c r="G17" s="1">
        <v>-3.1676000000000003E-2</v>
      </c>
      <c r="H17" s="1">
        <v>-8.8054999999999994E-2</v>
      </c>
      <c r="I17" s="1">
        <v>-0.26445600000000002</v>
      </c>
      <c r="J17" s="1">
        <v>-0.42576799999999998</v>
      </c>
      <c r="K17" s="1">
        <v>-0.60747799999999996</v>
      </c>
      <c r="L17" s="1">
        <v>-0.86976100000000001</v>
      </c>
      <c r="M17" s="1">
        <v>-3.3598620000000001</v>
      </c>
      <c r="N17" s="1">
        <v>-4.9754550000000002</v>
      </c>
      <c r="O17" s="1">
        <v>4.4276999999999997E-2</v>
      </c>
      <c r="P17" s="1">
        <v>0.88666199999999995</v>
      </c>
      <c r="Q17" s="1">
        <v>4.3249999999999999E-3</v>
      </c>
    </row>
    <row r="18" spans="1:17" x14ac:dyDescent="0.25">
      <c r="A18" s="2" t="s">
        <v>17</v>
      </c>
      <c r="B18" s="2">
        <f>AVERAGE(B2:B17)</f>
        <v>2.1237499999999998E-3</v>
      </c>
      <c r="C18" s="2">
        <f>AVERAGE(C2:C17)</f>
        <v>0.17740675</v>
      </c>
      <c r="D18" s="2">
        <f t="shared" ref="C18:Q18" si="0">AVERAGE(D2:D17)</f>
        <v>2.7611937500000003E-2</v>
      </c>
      <c r="E18" s="2">
        <f t="shared" si="0"/>
        <v>6.1464375000000017E-3</v>
      </c>
      <c r="F18" s="2">
        <f t="shared" si="0"/>
        <v>1.0598125000000013E-3</v>
      </c>
      <c r="G18" s="2">
        <f t="shared" si="0"/>
        <v>-3.1771875000000005E-2</v>
      </c>
      <c r="H18" s="2">
        <f t="shared" si="0"/>
        <v>-9.281674999999999E-2</v>
      </c>
      <c r="I18" s="2">
        <f t="shared" si="0"/>
        <v>-0.26701731249999999</v>
      </c>
      <c r="J18" s="2">
        <f t="shared" si="0"/>
        <v>-0.40227043750000002</v>
      </c>
      <c r="K18" s="2">
        <f t="shared" si="0"/>
        <v>-0.59554225000000005</v>
      </c>
      <c r="L18" s="2">
        <f t="shared" si="0"/>
        <v>-0.87294625000000003</v>
      </c>
      <c r="M18" s="2">
        <f t="shared" si="0"/>
        <v>-3.4769798124999998</v>
      </c>
      <c r="N18" s="2">
        <f t="shared" si="0"/>
        <v>-5.0023790624999993</v>
      </c>
      <c r="O18" s="2">
        <f t="shared" si="0"/>
        <v>7.0257562499999995E-2</v>
      </c>
      <c r="P18" s="2">
        <f t="shared" si="0"/>
        <v>0.92532343750000012</v>
      </c>
      <c r="Q18" s="2">
        <f t="shared" si="0"/>
        <v>5.7324999999999997E-3</v>
      </c>
    </row>
    <row r="19" spans="1:17" x14ac:dyDescent="0.25">
      <c r="A19" s="1">
        <v>18</v>
      </c>
      <c r="B19" s="1">
        <v>2.0920000000000001E-3</v>
      </c>
      <c r="C19" s="1">
        <v>0.31608700000000001</v>
      </c>
      <c r="D19" s="1">
        <v>-5.7547000000000001E-2</v>
      </c>
      <c r="E19" s="1">
        <v>6.0270000000000002E-3</v>
      </c>
      <c r="F19" s="1">
        <v>-0.17948900000000001</v>
      </c>
      <c r="G19" s="1">
        <v>-0.28995300000000002</v>
      </c>
      <c r="H19" s="1">
        <v>-0.27727800000000002</v>
      </c>
      <c r="I19" s="1">
        <v>-0.51252299999999995</v>
      </c>
      <c r="J19" s="1">
        <v>-0.74062099999999997</v>
      </c>
      <c r="K19" s="1">
        <v>-0.88780400000000004</v>
      </c>
      <c r="L19" s="1">
        <v>-1.2194700000000001</v>
      </c>
      <c r="M19" s="1">
        <v>-5.6881899999999996</v>
      </c>
      <c r="N19" s="1">
        <v>-3.930361</v>
      </c>
      <c r="O19" s="1">
        <v>1.6850210000000001</v>
      </c>
      <c r="P19" s="1">
        <v>2.67055</v>
      </c>
      <c r="Q19" s="1">
        <v>4.4660000000000004E-3</v>
      </c>
    </row>
    <row r="20" spans="1:17" x14ac:dyDescent="0.25">
      <c r="A20" s="1"/>
      <c r="B20" s="1">
        <v>1.5809999999999999E-3</v>
      </c>
      <c r="C20" s="1">
        <v>0.24054500000000001</v>
      </c>
      <c r="D20" s="1">
        <v>-1.1318E-2</v>
      </c>
      <c r="E20" s="1">
        <v>6.0270000000000002E-3</v>
      </c>
      <c r="F20" s="1">
        <v>-0.28089700000000001</v>
      </c>
      <c r="G20" s="1">
        <v>-0.35977599999999998</v>
      </c>
      <c r="H20" s="1">
        <v>-0.28597099999999998</v>
      </c>
      <c r="I20" s="1">
        <v>-0.53245200000000004</v>
      </c>
      <c r="J20" s="1">
        <v>-0.683616</v>
      </c>
      <c r="K20" s="1">
        <v>-0.94764300000000001</v>
      </c>
      <c r="L20" s="1">
        <v>-1.3182400000000001</v>
      </c>
      <c r="M20" s="1">
        <v>-5.4634359999999997</v>
      </c>
      <c r="N20" s="1">
        <v>-3.9248400000000001</v>
      </c>
      <c r="O20" s="1">
        <v>1.619394</v>
      </c>
      <c r="P20" s="1">
        <v>2.6158169999999998</v>
      </c>
      <c r="Q20" s="1">
        <v>4.4660000000000004E-3</v>
      </c>
    </row>
    <row r="21" spans="1:17" x14ac:dyDescent="0.25">
      <c r="A21" s="1"/>
      <c r="B21" s="1">
        <v>2.0920000000000001E-3</v>
      </c>
      <c r="C21" s="1">
        <v>0.3387</v>
      </c>
      <c r="D21" s="1">
        <v>2.3609999999999999E-2</v>
      </c>
      <c r="E21" s="1">
        <v>6.0270000000000002E-3</v>
      </c>
      <c r="F21" s="1">
        <v>-9.3796000000000004E-2</v>
      </c>
      <c r="G21" s="1">
        <v>-0.15748999999999999</v>
      </c>
      <c r="H21" s="1">
        <v>-0.482823</v>
      </c>
      <c r="I21" s="1">
        <v>-0.49591499999999999</v>
      </c>
      <c r="J21" s="1">
        <v>-0.70467199999999997</v>
      </c>
      <c r="K21" s="1">
        <v>-0.96157099999999995</v>
      </c>
      <c r="L21" s="1">
        <v>-1.1778820000000001</v>
      </c>
      <c r="M21" s="1">
        <v>-5.8038610000000004</v>
      </c>
      <c r="N21" s="1">
        <v>-3.9082759999999999</v>
      </c>
      <c r="O21" s="1">
        <v>1.6631450000000001</v>
      </c>
      <c r="P21" s="1">
        <v>2.6541299999999999</v>
      </c>
      <c r="Q21" s="1">
        <v>4.4660000000000004E-3</v>
      </c>
    </row>
    <row r="22" spans="1:17" x14ac:dyDescent="0.25">
      <c r="A22" s="1"/>
      <c r="B22" s="1">
        <v>2.0920000000000001E-3</v>
      </c>
      <c r="C22" s="1">
        <v>0.3387</v>
      </c>
      <c r="D22" s="1">
        <v>-1.5941E-2</v>
      </c>
      <c r="E22" s="1">
        <v>6.0270000000000002E-3</v>
      </c>
      <c r="F22" s="1">
        <v>-0.32703599999999999</v>
      </c>
      <c r="G22" s="1">
        <v>-0.168272</v>
      </c>
      <c r="H22" s="1">
        <v>-0.35755500000000001</v>
      </c>
      <c r="I22" s="1">
        <v>-0.52137999999999995</v>
      </c>
      <c r="J22" s="1">
        <v>-0.66512800000000005</v>
      </c>
      <c r="K22" s="1">
        <v>-0.80165500000000001</v>
      </c>
      <c r="L22" s="1">
        <v>-1.203355</v>
      </c>
      <c r="M22" s="1">
        <v>-5.6156410000000001</v>
      </c>
      <c r="N22" s="1">
        <v>-3.9137970000000002</v>
      </c>
      <c r="O22" s="1">
        <v>1.706896</v>
      </c>
      <c r="P22" s="1">
        <v>2.665076</v>
      </c>
      <c r="Q22" s="1">
        <v>4.4660000000000004E-3</v>
      </c>
    </row>
    <row r="23" spans="1:17" x14ac:dyDescent="0.25">
      <c r="A23" s="1"/>
      <c r="B23" s="1">
        <v>2.0920000000000001E-3</v>
      </c>
      <c r="C23" s="1">
        <v>0.20662900000000001</v>
      </c>
      <c r="D23" s="1">
        <v>-2.8268999999999999E-2</v>
      </c>
      <c r="E23" s="1">
        <v>6.0270000000000002E-3</v>
      </c>
      <c r="F23" s="1">
        <v>-9.3796000000000004E-2</v>
      </c>
      <c r="G23" s="1">
        <v>-0.25401400000000002</v>
      </c>
      <c r="H23" s="1">
        <v>-0.38312000000000002</v>
      </c>
      <c r="I23" s="1">
        <v>-0.53798699999999999</v>
      </c>
      <c r="J23" s="1">
        <v>-0.77862399999999998</v>
      </c>
      <c r="K23" s="1">
        <v>-0.89399399999999996</v>
      </c>
      <c r="L23" s="1">
        <v>-1.2069939999999999</v>
      </c>
      <c r="M23" s="1">
        <v>-5.7769729999999999</v>
      </c>
      <c r="N23" s="1">
        <v>-3.902755</v>
      </c>
      <c r="O23" s="1">
        <v>1.6631450000000001</v>
      </c>
      <c r="P23" s="1">
        <v>2.6760229999999998</v>
      </c>
      <c r="Q23" s="1">
        <v>4.4660000000000004E-3</v>
      </c>
    </row>
    <row r="24" spans="1:17" x14ac:dyDescent="0.25">
      <c r="A24" s="1"/>
      <c r="B24" s="1">
        <v>1.5809999999999999E-3</v>
      </c>
      <c r="C24" s="1">
        <v>0.26675300000000002</v>
      </c>
      <c r="D24" s="1">
        <v>-2.5860000000000002E-3</v>
      </c>
      <c r="E24" s="1">
        <v>6.0270000000000002E-3</v>
      </c>
      <c r="F24" s="1">
        <v>-0.128277</v>
      </c>
      <c r="G24" s="1">
        <v>-0.213454</v>
      </c>
      <c r="H24" s="1">
        <v>-0.35704399999999997</v>
      </c>
      <c r="I24" s="1">
        <v>-0.51141499999999995</v>
      </c>
      <c r="J24" s="1">
        <v>-0.420657</v>
      </c>
      <c r="K24" s="1">
        <v>-0.83982900000000005</v>
      </c>
      <c r="L24" s="1">
        <v>-1.3249979999999999</v>
      </c>
      <c r="M24" s="1">
        <v>-6.6632129999999998</v>
      </c>
      <c r="N24" s="1">
        <v>-3.9137970000000002</v>
      </c>
      <c r="O24" s="1">
        <v>1.668614</v>
      </c>
      <c r="P24" s="1">
        <v>2.6924429999999999</v>
      </c>
      <c r="Q24" s="1">
        <v>4.4660000000000004E-3</v>
      </c>
    </row>
    <row r="25" spans="1:17" x14ac:dyDescent="0.25">
      <c r="A25" s="1"/>
      <c r="B25" s="1">
        <v>1.5809999999999999E-3</v>
      </c>
      <c r="C25" s="1">
        <v>0.24054500000000001</v>
      </c>
      <c r="D25" s="1">
        <v>-4.6760000000000003E-2</v>
      </c>
      <c r="E25" s="1">
        <v>5.5180000000000003E-3</v>
      </c>
      <c r="F25" s="1">
        <v>-0.20230600000000001</v>
      </c>
      <c r="G25" s="1">
        <v>-0.35772199999999998</v>
      </c>
      <c r="H25" s="1">
        <v>-0.26040400000000002</v>
      </c>
      <c r="I25" s="1">
        <v>-0.524702</v>
      </c>
      <c r="J25" s="1">
        <v>-0.72983699999999996</v>
      </c>
      <c r="K25" s="1">
        <v>-0.98478399999999999</v>
      </c>
      <c r="L25" s="1">
        <v>-1.276654</v>
      </c>
      <c r="M25" s="1">
        <v>-5.6110749999999996</v>
      </c>
      <c r="N25" s="1">
        <v>-3.9082759999999999</v>
      </c>
      <c r="O25" s="1">
        <v>1.701427</v>
      </c>
      <c r="P25" s="1">
        <v>2.6979160000000002</v>
      </c>
      <c r="Q25" s="1">
        <v>4.4660000000000004E-3</v>
      </c>
    </row>
    <row r="26" spans="1:17" x14ac:dyDescent="0.25">
      <c r="A26" s="1"/>
      <c r="B26" s="1">
        <v>2.0920000000000001E-3</v>
      </c>
      <c r="C26" s="1">
        <v>0.203546</v>
      </c>
      <c r="D26" s="1">
        <v>-3.7000999999999999E-2</v>
      </c>
      <c r="E26" s="1">
        <v>6.0270000000000002E-3</v>
      </c>
      <c r="F26" s="1">
        <v>-9.6209999999999993E-3</v>
      </c>
      <c r="G26" s="1">
        <v>-0.21293999999999999</v>
      </c>
      <c r="H26" s="1">
        <v>-0.28290300000000002</v>
      </c>
      <c r="I26" s="1">
        <v>-0.523594</v>
      </c>
      <c r="J26" s="1">
        <v>-0.72880999999999996</v>
      </c>
      <c r="K26" s="1">
        <v>-0.92081900000000005</v>
      </c>
      <c r="L26" s="1">
        <v>-1.43364</v>
      </c>
      <c r="M26" s="1">
        <v>-5.6024500000000002</v>
      </c>
      <c r="N26" s="1">
        <v>-3.8696290000000002</v>
      </c>
      <c r="O26" s="1">
        <v>1.723303</v>
      </c>
      <c r="P26" s="1">
        <v>2.7088619999999999</v>
      </c>
      <c r="Q26" s="1">
        <v>-1.163E-3</v>
      </c>
    </row>
    <row r="27" spans="1:17" x14ac:dyDescent="0.25">
      <c r="A27" s="1"/>
      <c r="B27" s="1">
        <v>1.5809999999999999E-3</v>
      </c>
      <c r="C27" s="1">
        <v>0.287823</v>
      </c>
      <c r="D27" s="1">
        <v>-2.3132E-2</v>
      </c>
      <c r="E27" s="1">
        <v>6.0270000000000002E-3</v>
      </c>
      <c r="F27" s="1">
        <v>-0.15160100000000001</v>
      </c>
      <c r="G27" s="1">
        <v>-0.241178</v>
      </c>
      <c r="H27" s="1">
        <v>-0.39539200000000002</v>
      </c>
      <c r="I27" s="1">
        <v>-0.51695100000000005</v>
      </c>
      <c r="J27" s="1">
        <v>-0.61787899999999996</v>
      </c>
      <c r="K27" s="1">
        <v>-0.97498300000000004</v>
      </c>
      <c r="L27" s="1">
        <v>-1.207514</v>
      </c>
      <c r="M27" s="1">
        <v>-5.9012669999999998</v>
      </c>
      <c r="N27" s="1">
        <v>-3.8972340000000001</v>
      </c>
      <c r="O27" s="1">
        <v>1.6795519999999999</v>
      </c>
      <c r="P27" s="1">
        <v>2.6322369999999999</v>
      </c>
      <c r="Q27" s="1">
        <v>4.4660000000000004E-3</v>
      </c>
    </row>
    <row r="28" spans="1:17" x14ac:dyDescent="0.25">
      <c r="A28" s="1"/>
      <c r="B28" s="1">
        <v>1.07E-3</v>
      </c>
      <c r="C28" s="1">
        <v>0.29347600000000001</v>
      </c>
      <c r="D28" s="1">
        <v>-3.7515E-2</v>
      </c>
      <c r="E28" s="1">
        <v>6.0270000000000002E-3</v>
      </c>
      <c r="F28" s="1">
        <v>-0.223602</v>
      </c>
      <c r="G28" s="1">
        <v>-0.109226</v>
      </c>
      <c r="H28" s="1">
        <v>-0.164273</v>
      </c>
      <c r="I28" s="1">
        <v>-0.49148599999999998</v>
      </c>
      <c r="J28" s="1">
        <v>-0.51156599999999997</v>
      </c>
      <c r="K28" s="1">
        <v>-0.74233000000000005</v>
      </c>
      <c r="L28" s="1">
        <v>-1.1924380000000001</v>
      </c>
      <c r="M28" s="1">
        <v>-6.0879570000000003</v>
      </c>
      <c r="N28" s="1">
        <v>-3.8972340000000001</v>
      </c>
      <c r="O28" s="1">
        <v>1.6795519999999999</v>
      </c>
      <c r="P28" s="1">
        <v>2.6924429999999999</v>
      </c>
      <c r="Q28" s="1">
        <v>1.0095E-2</v>
      </c>
    </row>
    <row r="29" spans="1:17" x14ac:dyDescent="0.25">
      <c r="A29" s="1"/>
      <c r="B29" s="1">
        <v>2.0920000000000001E-3</v>
      </c>
      <c r="C29" s="1">
        <v>0.27137800000000001</v>
      </c>
      <c r="D29" s="1">
        <v>-2.7241999999999999E-2</v>
      </c>
      <c r="E29" s="1">
        <v>6.0270000000000002E-3</v>
      </c>
      <c r="F29" s="1">
        <v>-0.19419400000000001</v>
      </c>
      <c r="G29" s="1">
        <v>-0.282252</v>
      </c>
      <c r="H29" s="1">
        <v>-0.32074000000000003</v>
      </c>
      <c r="I29" s="1">
        <v>-0.51805800000000002</v>
      </c>
      <c r="J29" s="1">
        <v>-0.61787899999999996</v>
      </c>
      <c r="K29" s="1">
        <v>-0.912049</v>
      </c>
      <c r="L29" s="1">
        <v>-1.102501</v>
      </c>
      <c r="M29" s="1">
        <v>-5.8687990000000001</v>
      </c>
      <c r="N29" s="1">
        <v>-3.9082759999999999</v>
      </c>
      <c r="O29" s="1">
        <v>1.7123649999999999</v>
      </c>
      <c r="P29" s="1">
        <v>2.665076</v>
      </c>
      <c r="Q29" s="1">
        <v>4.4660000000000004E-3</v>
      </c>
    </row>
    <row r="30" spans="1:17" x14ac:dyDescent="0.25">
      <c r="A30" s="1"/>
      <c r="B30" s="1">
        <v>2.0920000000000001E-3</v>
      </c>
      <c r="C30" s="1">
        <v>0.266239</v>
      </c>
      <c r="D30" s="1">
        <v>-4.6247000000000003E-2</v>
      </c>
      <c r="E30" s="1">
        <v>6.0270000000000002E-3</v>
      </c>
      <c r="F30" s="1">
        <v>-0.24033499999999999</v>
      </c>
      <c r="G30" s="1">
        <v>-0.28789900000000002</v>
      </c>
      <c r="H30" s="1">
        <v>-0.38056400000000001</v>
      </c>
      <c r="I30" s="1">
        <v>-0.52691600000000005</v>
      </c>
      <c r="J30" s="1">
        <v>-0.61839299999999997</v>
      </c>
      <c r="K30" s="1">
        <v>-1.082276</v>
      </c>
      <c r="L30" s="1">
        <v>-1.1945170000000001</v>
      </c>
      <c r="M30" s="1">
        <v>-5.538017</v>
      </c>
      <c r="N30" s="1">
        <v>-3.9137970000000002</v>
      </c>
      <c r="O30" s="1">
        <v>1.701427</v>
      </c>
      <c r="P30" s="1">
        <v>2.6541299999999999</v>
      </c>
      <c r="Q30" s="1">
        <v>4.4660000000000004E-3</v>
      </c>
    </row>
    <row r="31" spans="1:17" x14ac:dyDescent="0.25">
      <c r="A31" s="1"/>
      <c r="B31" s="1">
        <v>2.0920000000000001E-3</v>
      </c>
      <c r="C31" s="1">
        <v>0.192241</v>
      </c>
      <c r="D31" s="1">
        <v>-5.6006E-2</v>
      </c>
      <c r="E31" s="1">
        <v>6.5360000000000001E-3</v>
      </c>
      <c r="F31" s="1">
        <v>-0.265179</v>
      </c>
      <c r="G31" s="1">
        <v>-0.223722</v>
      </c>
      <c r="H31" s="1">
        <v>-0.25120100000000001</v>
      </c>
      <c r="I31" s="1">
        <v>-0.53466599999999997</v>
      </c>
      <c r="J31" s="1">
        <v>-0.68413000000000002</v>
      </c>
      <c r="K31" s="1">
        <v>-0.97395100000000001</v>
      </c>
      <c r="L31" s="1">
        <v>-1.2579389999999999</v>
      </c>
      <c r="M31" s="1">
        <v>-5.7333429999999996</v>
      </c>
      <c r="N31" s="1">
        <v>-3.9082759999999999</v>
      </c>
      <c r="O31" s="1">
        <v>1.6850210000000001</v>
      </c>
      <c r="P31" s="1">
        <v>2.703389</v>
      </c>
      <c r="Q31" s="1">
        <v>4.4660000000000004E-3</v>
      </c>
    </row>
    <row r="32" spans="1:17" x14ac:dyDescent="0.25">
      <c r="A32" s="1"/>
      <c r="B32" s="1">
        <v>2.0920000000000001E-3</v>
      </c>
      <c r="C32" s="1">
        <v>0.305809</v>
      </c>
      <c r="D32" s="1">
        <v>-2.0050999999999999E-2</v>
      </c>
      <c r="E32" s="1">
        <v>6.0270000000000002E-3</v>
      </c>
      <c r="F32" s="1">
        <v>-0.102924</v>
      </c>
      <c r="G32" s="1">
        <v>-0.19548399999999999</v>
      </c>
      <c r="H32" s="1">
        <v>-0.18677199999999999</v>
      </c>
      <c r="I32" s="1">
        <v>-0.50698699999999997</v>
      </c>
      <c r="J32" s="1">
        <v>-0.66256000000000004</v>
      </c>
      <c r="K32" s="1">
        <v>-1.138501</v>
      </c>
      <c r="L32" s="1">
        <v>-1.383219</v>
      </c>
      <c r="M32" s="1">
        <v>-5.973306</v>
      </c>
      <c r="N32" s="1">
        <v>-3.880671</v>
      </c>
      <c r="O32" s="1">
        <v>1.6959580000000001</v>
      </c>
      <c r="P32" s="1">
        <v>2.6814960000000001</v>
      </c>
      <c r="Q32" s="1">
        <v>4.4660000000000004E-3</v>
      </c>
    </row>
    <row r="33" spans="1:17" x14ac:dyDescent="0.25">
      <c r="A33" s="1"/>
      <c r="B33" s="1">
        <v>1.5809999999999999E-3</v>
      </c>
      <c r="C33" s="1">
        <v>0.296045</v>
      </c>
      <c r="D33" s="1">
        <v>-2.3646E-2</v>
      </c>
      <c r="E33" s="1">
        <v>6.0270000000000002E-3</v>
      </c>
      <c r="F33" s="1">
        <v>-0.22258800000000001</v>
      </c>
      <c r="G33" s="1">
        <v>-0.33359299999999997</v>
      </c>
      <c r="H33" s="1">
        <v>-0.327899</v>
      </c>
      <c r="I33" s="1">
        <v>-0.524702</v>
      </c>
      <c r="J33" s="1">
        <v>-0.63688100000000003</v>
      </c>
      <c r="K33" s="1">
        <v>-0.81506800000000001</v>
      </c>
      <c r="L33" s="1">
        <v>-1.3026450000000001</v>
      </c>
      <c r="M33" s="1">
        <v>-6.0133830000000001</v>
      </c>
      <c r="N33" s="1">
        <v>-3.8972340000000001</v>
      </c>
      <c r="O33" s="1">
        <v>1.6904889999999999</v>
      </c>
      <c r="P33" s="1">
        <v>2.6869689999999999</v>
      </c>
      <c r="Q33" s="1">
        <v>4.4660000000000004E-3</v>
      </c>
    </row>
    <row r="34" spans="1:17" x14ac:dyDescent="0.25">
      <c r="A34" s="1"/>
      <c r="B34" s="1">
        <v>2.0920000000000001E-3</v>
      </c>
      <c r="C34" s="1">
        <v>0.25647500000000001</v>
      </c>
      <c r="D34" s="1">
        <v>-4.3165000000000002E-2</v>
      </c>
      <c r="E34" s="1">
        <v>6.0270000000000002E-3</v>
      </c>
      <c r="F34" s="1">
        <v>-0.238813</v>
      </c>
      <c r="G34" s="1">
        <v>-0.195997</v>
      </c>
      <c r="H34" s="1">
        <v>-0.32380799999999998</v>
      </c>
      <c r="I34" s="1">
        <v>-0.524702</v>
      </c>
      <c r="J34" s="1">
        <v>-0.68875200000000003</v>
      </c>
      <c r="K34" s="1">
        <v>-1.1261220000000001</v>
      </c>
      <c r="L34" s="1">
        <v>-1.3962140000000001</v>
      </c>
      <c r="M34" s="1">
        <v>-5.176774</v>
      </c>
      <c r="N34" s="1">
        <v>-3.880671</v>
      </c>
      <c r="O34" s="1">
        <v>1.7342409999999999</v>
      </c>
      <c r="P34" s="1">
        <v>2.7198090000000001</v>
      </c>
      <c r="Q34" s="1">
        <v>4.4660000000000004E-3</v>
      </c>
    </row>
    <row r="35" spans="1:17" x14ac:dyDescent="0.25">
      <c r="A35" s="1"/>
      <c r="B35" s="1">
        <v>2.0920000000000001E-3</v>
      </c>
      <c r="C35" s="1">
        <v>0.211254</v>
      </c>
      <c r="D35" s="1">
        <v>-4.2137000000000001E-2</v>
      </c>
      <c r="E35" s="1">
        <v>5.5180000000000003E-3</v>
      </c>
      <c r="F35" s="1">
        <v>-0.102924</v>
      </c>
      <c r="G35" s="1">
        <v>-0.239125</v>
      </c>
      <c r="H35" s="1">
        <v>-0.29670800000000003</v>
      </c>
      <c r="I35" s="1">
        <v>-0.52248700000000003</v>
      </c>
      <c r="J35" s="1">
        <v>-0.57216999999999996</v>
      </c>
      <c r="K35" s="1">
        <v>-0.94661099999999998</v>
      </c>
      <c r="L35" s="1">
        <v>-1.261058</v>
      </c>
      <c r="M35" s="1">
        <v>-5.7338500000000003</v>
      </c>
      <c r="N35" s="1">
        <v>-3.8861919999999999</v>
      </c>
      <c r="O35" s="1">
        <v>1.7178340000000001</v>
      </c>
      <c r="P35" s="1">
        <v>2.67055</v>
      </c>
      <c r="Q35" s="1">
        <v>1.0095E-2</v>
      </c>
    </row>
    <row r="36" spans="1:17" x14ac:dyDescent="0.25">
      <c r="A36" s="1"/>
      <c r="B36" s="1">
        <v>1.5809999999999999E-3</v>
      </c>
      <c r="C36" s="1">
        <v>0.34383900000000001</v>
      </c>
      <c r="D36" s="1">
        <v>2.6178E-2</v>
      </c>
      <c r="E36" s="1">
        <v>6.0270000000000002E-3</v>
      </c>
      <c r="F36" s="1">
        <v>-0.229687</v>
      </c>
      <c r="G36" s="1">
        <v>-0.17597299999999999</v>
      </c>
      <c r="H36" s="1">
        <v>-0.40715200000000001</v>
      </c>
      <c r="I36" s="1">
        <v>-0.52802300000000002</v>
      </c>
      <c r="J36" s="1">
        <v>-0.83203199999999999</v>
      </c>
      <c r="K36" s="1">
        <v>-0.82280600000000004</v>
      </c>
      <c r="L36" s="1">
        <v>-1.1986760000000001</v>
      </c>
      <c r="M36" s="1">
        <v>-5.7424749999999998</v>
      </c>
      <c r="N36" s="1">
        <v>-3.8972340000000001</v>
      </c>
      <c r="O36" s="1">
        <v>1.7178340000000001</v>
      </c>
      <c r="P36" s="1">
        <v>2.6869689999999999</v>
      </c>
      <c r="Q36" s="1">
        <v>4.4660000000000004E-3</v>
      </c>
    </row>
    <row r="37" spans="1:17" x14ac:dyDescent="0.25">
      <c r="A37" s="1"/>
      <c r="B37" s="1">
        <v>1.5809999999999999E-3</v>
      </c>
      <c r="C37" s="1">
        <v>0.26161400000000001</v>
      </c>
      <c r="D37" s="1">
        <v>-3.4432999999999998E-2</v>
      </c>
      <c r="E37" s="1">
        <v>6.0270000000000002E-3</v>
      </c>
      <c r="F37" s="1">
        <v>-0.111037</v>
      </c>
      <c r="G37" s="1">
        <v>-0.33821299999999999</v>
      </c>
      <c r="H37" s="1">
        <v>-0.48077799999999998</v>
      </c>
      <c r="I37" s="1">
        <v>-0.523594</v>
      </c>
      <c r="J37" s="1">
        <v>-0.86746599999999996</v>
      </c>
      <c r="K37" s="1">
        <v>-0.85633700000000001</v>
      </c>
      <c r="L37" s="1">
        <v>-1.1846399999999999</v>
      </c>
      <c r="M37" s="1">
        <v>-5.5943319999999996</v>
      </c>
      <c r="N37" s="1">
        <v>-3.8917130000000002</v>
      </c>
      <c r="O37" s="1">
        <v>1.723303</v>
      </c>
      <c r="P37" s="1">
        <v>2.703389</v>
      </c>
      <c r="Q37" s="1">
        <v>4.4660000000000004E-3</v>
      </c>
    </row>
    <row r="38" spans="1:17" x14ac:dyDescent="0.25">
      <c r="A38" s="1"/>
      <c r="B38" s="1">
        <v>2.0920000000000001E-3</v>
      </c>
      <c r="C38" s="1">
        <v>0.290906</v>
      </c>
      <c r="D38" s="1">
        <v>-2.3132E-2</v>
      </c>
      <c r="E38" s="1">
        <v>6.0270000000000002E-3</v>
      </c>
      <c r="F38" s="1">
        <v>-0.25656000000000001</v>
      </c>
      <c r="G38" s="1">
        <v>-0.35053499999999999</v>
      </c>
      <c r="H38" s="1">
        <v>-0.28545900000000002</v>
      </c>
      <c r="I38" s="1">
        <v>-0.53023699999999996</v>
      </c>
      <c r="J38" s="1">
        <v>-0.72470100000000004</v>
      </c>
      <c r="K38" s="1">
        <v>-0.803203</v>
      </c>
      <c r="L38" s="1">
        <v>-1.235066</v>
      </c>
      <c r="M38" s="1">
        <v>-5.3061540000000003</v>
      </c>
      <c r="N38" s="1">
        <v>-3.8861919999999999</v>
      </c>
      <c r="O38" s="1">
        <v>1.7397100000000001</v>
      </c>
      <c r="P38" s="1">
        <v>2.6869689999999999</v>
      </c>
      <c r="Q38" s="1">
        <v>4.4660000000000004E-3</v>
      </c>
    </row>
    <row r="39" spans="1:17" x14ac:dyDescent="0.25">
      <c r="A39" s="1"/>
      <c r="B39" s="1">
        <v>2.0920000000000001E-3</v>
      </c>
      <c r="C39" s="1">
        <v>0.233351</v>
      </c>
      <c r="D39" s="1">
        <v>-3.6486999999999999E-2</v>
      </c>
      <c r="E39" s="1">
        <v>6.5360000000000001E-3</v>
      </c>
      <c r="F39" s="1">
        <v>4.2102000000000001E-2</v>
      </c>
      <c r="G39" s="1">
        <v>3.7622999999999997E-2</v>
      </c>
      <c r="H39" s="1">
        <v>-4.2180000000000004E-3</v>
      </c>
      <c r="I39" s="1">
        <v>-0.47820000000000001</v>
      </c>
      <c r="J39" s="1">
        <v>-0.66666899999999996</v>
      </c>
      <c r="K39" s="1">
        <v>-0.82228999999999997</v>
      </c>
      <c r="L39" s="1">
        <v>-1.3582669999999999</v>
      </c>
      <c r="M39" s="1">
        <v>-6.1452819999999999</v>
      </c>
      <c r="N39" s="1">
        <v>-3.8917130000000002</v>
      </c>
      <c r="O39" s="1">
        <v>1.6904889999999999</v>
      </c>
      <c r="P39" s="1">
        <v>2.6760229999999998</v>
      </c>
      <c r="Q39" s="1">
        <v>4.4660000000000004E-3</v>
      </c>
    </row>
    <row r="40" spans="1:17" x14ac:dyDescent="0.25">
      <c r="A40" s="1"/>
      <c r="B40" s="1">
        <v>2.0920000000000001E-3</v>
      </c>
      <c r="C40" s="1">
        <v>0.28936400000000001</v>
      </c>
      <c r="D40" s="1">
        <v>-1.5941E-2</v>
      </c>
      <c r="E40" s="1">
        <v>6.0270000000000002E-3</v>
      </c>
      <c r="F40" s="1">
        <v>-8.0104999999999996E-2</v>
      </c>
      <c r="G40" s="1">
        <v>-0.47990899999999997</v>
      </c>
      <c r="H40" s="1">
        <v>-0.350908</v>
      </c>
      <c r="I40" s="1">
        <v>-0.53355900000000001</v>
      </c>
      <c r="J40" s="1">
        <v>-0.61839299999999997</v>
      </c>
      <c r="K40" s="1">
        <v>-0.87903500000000001</v>
      </c>
      <c r="L40" s="1">
        <v>-1.2158310000000001</v>
      </c>
      <c r="M40" s="1">
        <v>-5.2706379999999999</v>
      </c>
      <c r="N40" s="1">
        <v>-3.902755</v>
      </c>
      <c r="O40" s="1">
        <v>1.6357999999999999</v>
      </c>
      <c r="P40" s="1">
        <v>2.6541299999999999</v>
      </c>
      <c r="Q40" s="1">
        <v>4.4660000000000004E-3</v>
      </c>
    </row>
    <row r="41" spans="1:17" x14ac:dyDescent="0.25">
      <c r="A41" s="1"/>
      <c r="B41" s="1">
        <v>2.6020000000000001E-3</v>
      </c>
      <c r="C41" s="1">
        <v>0.278059</v>
      </c>
      <c r="D41" s="1">
        <v>4.9600000000000002E-4</v>
      </c>
      <c r="E41" s="1">
        <v>6.0270000000000002E-3</v>
      </c>
      <c r="F41" s="1">
        <v>-0.11255800000000001</v>
      </c>
      <c r="G41" s="1">
        <v>-0.29405999999999999</v>
      </c>
      <c r="H41" s="1">
        <v>-0.33403500000000003</v>
      </c>
      <c r="I41" s="1">
        <v>-0.50698699999999997</v>
      </c>
      <c r="J41" s="1">
        <v>-0.80224700000000004</v>
      </c>
      <c r="K41" s="1">
        <v>-0.92855600000000005</v>
      </c>
      <c r="L41" s="1">
        <v>-1.177362</v>
      </c>
      <c r="M41" s="1">
        <v>-5.8094419999999998</v>
      </c>
      <c r="N41" s="1">
        <v>-3.8972340000000001</v>
      </c>
      <c r="O41" s="1">
        <v>1.7123649999999999</v>
      </c>
      <c r="P41" s="1">
        <v>2.7088619999999999</v>
      </c>
      <c r="Q41" s="1">
        <v>1.0095E-2</v>
      </c>
    </row>
    <row r="42" spans="1:17" x14ac:dyDescent="0.25">
      <c r="A42" s="1"/>
      <c r="B42" s="1">
        <v>1.5809999999999999E-3</v>
      </c>
      <c r="C42" s="1">
        <v>0.18145</v>
      </c>
      <c r="D42" s="1">
        <v>-4.3678000000000002E-2</v>
      </c>
      <c r="E42" s="1">
        <v>6.0270000000000002E-3</v>
      </c>
      <c r="F42" s="1">
        <v>-0.163771</v>
      </c>
      <c r="G42" s="1">
        <v>-0.14722099999999999</v>
      </c>
      <c r="H42" s="1">
        <v>-0.32943299999999998</v>
      </c>
      <c r="I42" s="1">
        <v>-0.52691600000000005</v>
      </c>
      <c r="J42" s="1">
        <v>-0.83100499999999999</v>
      </c>
      <c r="K42" s="1">
        <v>-0.69383700000000004</v>
      </c>
      <c r="L42" s="1">
        <v>-1.3925749999999999</v>
      </c>
      <c r="M42" s="1">
        <v>-5.8140080000000003</v>
      </c>
      <c r="N42" s="1">
        <v>-3.8972340000000001</v>
      </c>
      <c r="O42" s="1">
        <v>1.701427</v>
      </c>
      <c r="P42" s="1">
        <v>2.6869689999999999</v>
      </c>
      <c r="Q42" s="1">
        <v>4.4660000000000004E-3</v>
      </c>
    </row>
    <row r="43" spans="1:17" x14ac:dyDescent="0.25">
      <c r="A43" s="2" t="s">
        <v>17</v>
      </c>
      <c r="B43" s="2">
        <f>AVERAGE(B19:B42)</f>
        <v>1.9003333333333329E-3</v>
      </c>
      <c r="C43" s="2">
        <f t="shared" ref="C43:Q43" si="1">AVERAGE(C19:C42)</f>
        <v>0.26711783333333333</v>
      </c>
      <c r="D43" s="2">
        <f t="shared" si="1"/>
        <v>-2.5914583333333335E-2</v>
      </c>
      <c r="E43" s="2">
        <f t="shared" si="1"/>
        <v>6.027000000000002E-3</v>
      </c>
      <c r="F43" s="2">
        <f t="shared" si="1"/>
        <v>-0.16537475000000001</v>
      </c>
      <c r="G43" s="2">
        <f t="shared" si="1"/>
        <v>-0.24459937499999998</v>
      </c>
      <c r="H43" s="2">
        <f t="shared" si="1"/>
        <v>-0.31360158333333338</v>
      </c>
      <c r="I43" s="2">
        <f t="shared" si="1"/>
        <v>-0.51893495833333325</v>
      </c>
      <c r="J43" s="2">
        <f t="shared" si="1"/>
        <v>-0.68352866666666667</v>
      </c>
      <c r="K43" s="2">
        <f t="shared" si="1"/>
        <v>-0.90650225000000006</v>
      </c>
      <c r="L43" s="2">
        <f t="shared" si="1"/>
        <v>-1.2592372916666668</v>
      </c>
      <c r="M43" s="2">
        <f t="shared" si="1"/>
        <v>-5.7472444166666667</v>
      </c>
      <c r="N43" s="2">
        <f t="shared" si="1"/>
        <v>-3.9002246249999986</v>
      </c>
      <c r="O43" s="2">
        <f t="shared" si="1"/>
        <v>1.6936796666666669</v>
      </c>
      <c r="P43" s="2">
        <f t="shared" si="1"/>
        <v>2.6787594583333334</v>
      </c>
      <c r="Q43" s="2">
        <f t="shared" si="1"/>
        <v>4.9350833333333321E-3</v>
      </c>
    </row>
    <row r="44" spans="1:17" x14ac:dyDescent="0.25">
      <c r="A44" s="1">
        <v>30</v>
      </c>
      <c r="B44" s="1">
        <v>2.591E-3</v>
      </c>
      <c r="C44" s="1">
        <v>0.29721799999999998</v>
      </c>
      <c r="D44" s="1">
        <v>-0.66075399999999995</v>
      </c>
      <c r="E44" s="1">
        <v>5.9870000000000001E-3</v>
      </c>
      <c r="F44" s="1">
        <v>-2.3270870000000001</v>
      </c>
      <c r="G44" s="1">
        <v>-2.952105</v>
      </c>
      <c r="H44" s="1">
        <v>-2.9895960000000001</v>
      </c>
      <c r="I44" s="1">
        <v>-4.2224069999999996</v>
      </c>
      <c r="J44" s="1">
        <v>-4.3341500000000002</v>
      </c>
      <c r="K44" s="1">
        <v>-5.2459090000000002</v>
      </c>
      <c r="L44" s="1">
        <v>-8.3520269999999996</v>
      </c>
      <c r="M44" s="1">
        <v>-5.5821189999999996</v>
      </c>
      <c r="N44" s="1">
        <v>2.832751</v>
      </c>
      <c r="O44" s="1">
        <v>11.87012</v>
      </c>
      <c r="P44" s="1">
        <v>13.411681</v>
      </c>
      <c r="Q44" s="1">
        <v>1.5446E-2</v>
      </c>
    </row>
    <row r="45" spans="1:17" x14ac:dyDescent="0.25">
      <c r="A45" s="1"/>
      <c r="B45" s="1">
        <v>2.591E-3</v>
      </c>
      <c r="C45" s="1">
        <v>0.34555599999999997</v>
      </c>
      <c r="D45" s="1">
        <v>-0.75167899999999999</v>
      </c>
      <c r="E45" s="1">
        <v>6.4970000000000002E-3</v>
      </c>
      <c r="F45" s="1">
        <v>-2.4755389999999999</v>
      </c>
      <c r="G45" s="1">
        <v>-2.9639090000000001</v>
      </c>
      <c r="H45" s="1">
        <v>-3.5113490000000001</v>
      </c>
      <c r="I45" s="1">
        <v>-4.2533599999999998</v>
      </c>
      <c r="J45" s="1">
        <v>-4.5711940000000002</v>
      </c>
      <c r="K45" s="1">
        <v>-5.6342160000000003</v>
      </c>
      <c r="L45" s="1">
        <v>-8.4678360000000001</v>
      </c>
      <c r="M45" s="1">
        <v>-5.5831340000000003</v>
      </c>
      <c r="N45" s="1">
        <v>2.8161879999999999</v>
      </c>
      <c r="O45" s="1">
        <v>11.853714</v>
      </c>
      <c r="P45" s="1">
        <v>13.428096</v>
      </c>
      <c r="Q45" s="1">
        <v>9.8139999999999998E-3</v>
      </c>
    </row>
    <row r="46" spans="1:17" x14ac:dyDescent="0.25">
      <c r="A46" s="1"/>
      <c r="B46" s="1">
        <v>2.591E-3</v>
      </c>
      <c r="C46" s="1">
        <v>0.66647800000000001</v>
      </c>
      <c r="D46" s="1">
        <v>-0.217386</v>
      </c>
      <c r="E46" s="1">
        <v>5.9870000000000001E-3</v>
      </c>
      <c r="F46" s="1">
        <v>-2.303274</v>
      </c>
      <c r="G46" s="1">
        <v>-2.9479989999999998</v>
      </c>
      <c r="H46" s="1">
        <v>-3.285485</v>
      </c>
      <c r="I46" s="1">
        <v>-4.2610979999999996</v>
      </c>
      <c r="J46" s="1">
        <v>-4.5127040000000003</v>
      </c>
      <c r="K46" s="1">
        <v>-5.6445290000000004</v>
      </c>
      <c r="L46" s="1">
        <v>-8.4397920000000006</v>
      </c>
      <c r="M46" s="1">
        <v>-5.5836420000000002</v>
      </c>
      <c r="N46" s="1">
        <v>2.7941029999999998</v>
      </c>
      <c r="O46" s="1">
        <v>11.826370000000001</v>
      </c>
      <c r="P46" s="1">
        <v>13.493759000000001</v>
      </c>
      <c r="Q46" s="1">
        <v>1.5446E-2</v>
      </c>
    </row>
    <row r="47" spans="1:17" x14ac:dyDescent="0.25">
      <c r="A47" s="1"/>
      <c r="B47" s="1">
        <v>2.0799999999999998E-3</v>
      </c>
      <c r="C47" s="1">
        <v>-0.133628</v>
      </c>
      <c r="D47" s="1">
        <v>-0.42906</v>
      </c>
      <c r="E47" s="1">
        <v>5.9870000000000001E-3</v>
      </c>
      <c r="F47" s="1">
        <v>-2.470472</v>
      </c>
      <c r="G47" s="1">
        <v>-2.9659610000000001</v>
      </c>
      <c r="H47" s="1">
        <v>-3.7571279999999998</v>
      </c>
      <c r="I47" s="1">
        <v>-4.247833</v>
      </c>
      <c r="J47" s="1">
        <v>-4.4762750000000002</v>
      </c>
      <c r="K47" s="1">
        <v>-5.5290179999999998</v>
      </c>
      <c r="L47" s="1">
        <v>-7.7599910000000003</v>
      </c>
      <c r="M47" s="1">
        <v>-5.5866860000000003</v>
      </c>
      <c r="N47" s="1">
        <v>2.760977</v>
      </c>
      <c r="O47" s="1">
        <v>11.722462</v>
      </c>
      <c r="P47" s="1">
        <v>13.389792999999999</v>
      </c>
      <c r="Q47" s="1">
        <v>1.5446E-2</v>
      </c>
    </row>
    <row r="48" spans="1:17" x14ac:dyDescent="0.25">
      <c r="A48" s="1"/>
      <c r="B48" s="1">
        <v>2.0799999999999998E-3</v>
      </c>
      <c r="C48" s="1">
        <v>0.393895</v>
      </c>
      <c r="D48" s="1">
        <v>-0.693631</v>
      </c>
      <c r="E48" s="1">
        <v>5.9870000000000001E-3</v>
      </c>
      <c r="F48" s="1">
        <v>-2.7470910000000002</v>
      </c>
      <c r="G48" s="1">
        <v>-2.977252</v>
      </c>
      <c r="H48" s="1">
        <v>-3.299283</v>
      </c>
      <c r="I48" s="1">
        <v>-4.2522539999999998</v>
      </c>
      <c r="J48" s="1">
        <v>-4.3911030000000002</v>
      </c>
      <c r="K48" s="1">
        <v>-5.0107559999999998</v>
      </c>
      <c r="L48" s="1">
        <v>-8.2097320000000007</v>
      </c>
      <c r="M48" s="1">
        <v>-5.5932839999999997</v>
      </c>
      <c r="N48" s="1">
        <v>2.832751</v>
      </c>
      <c r="O48" s="1">
        <v>11.87012</v>
      </c>
      <c r="P48" s="1">
        <v>13.428096</v>
      </c>
      <c r="Q48" s="1">
        <v>1.5446E-2</v>
      </c>
    </row>
    <row r="49" spans="1:17" x14ac:dyDescent="0.25">
      <c r="A49" s="1"/>
      <c r="B49" s="1">
        <v>2.591E-3</v>
      </c>
      <c r="C49" s="1">
        <v>-0.27806999999999998</v>
      </c>
      <c r="D49" s="1">
        <v>-0.61194999999999999</v>
      </c>
      <c r="E49" s="1">
        <v>5.9870000000000001E-3</v>
      </c>
      <c r="F49" s="1">
        <v>-2.4714860000000001</v>
      </c>
      <c r="G49" s="1">
        <v>-2.8910339999999999</v>
      </c>
      <c r="H49" s="1">
        <v>-3.2865069999999998</v>
      </c>
      <c r="I49" s="1">
        <v>-4.245622</v>
      </c>
      <c r="J49" s="1">
        <v>-4.6035170000000001</v>
      </c>
      <c r="K49" s="1">
        <v>-5.6507170000000002</v>
      </c>
      <c r="L49" s="1">
        <v>-7.9749949999999998</v>
      </c>
      <c r="M49" s="1">
        <v>-5.5765370000000001</v>
      </c>
      <c r="N49" s="1">
        <v>2.8217089999999998</v>
      </c>
      <c r="O49" s="1">
        <v>11.788088</v>
      </c>
      <c r="P49" s="1">
        <v>13.482815</v>
      </c>
      <c r="Q49" s="1">
        <v>9.8139999999999998E-3</v>
      </c>
    </row>
    <row r="50" spans="1:17" x14ac:dyDescent="0.25">
      <c r="A50" s="1"/>
      <c r="B50" s="1">
        <v>2.0799999999999998E-3</v>
      </c>
      <c r="C50" s="1">
        <v>0.41189399999999998</v>
      </c>
      <c r="D50" s="1">
        <v>-0.39874799999999999</v>
      </c>
      <c r="E50" s="1">
        <v>5.9870000000000001E-3</v>
      </c>
      <c r="F50" s="1">
        <v>-2.158868</v>
      </c>
      <c r="G50" s="1">
        <v>-3.0029119999999998</v>
      </c>
      <c r="H50" s="1">
        <v>-3.4265240000000001</v>
      </c>
      <c r="I50" s="1">
        <v>-4.245622</v>
      </c>
      <c r="J50" s="1">
        <v>-4.4819190000000004</v>
      </c>
      <c r="K50" s="1">
        <v>-5.7760259999999999</v>
      </c>
      <c r="L50" s="1">
        <v>-8.2092120000000008</v>
      </c>
      <c r="M50" s="1">
        <v>-5.5750149999999996</v>
      </c>
      <c r="N50" s="1">
        <v>2.805145</v>
      </c>
      <c r="O50" s="1">
        <v>11.799026</v>
      </c>
      <c r="P50" s="1">
        <v>13.417153000000001</v>
      </c>
      <c r="Q50" s="1">
        <v>9.8139999999999998E-3</v>
      </c>
    </row>
    <row r="51" spans="1:17" x14ac:dyDescent="0.25">
      <c r="A51" s="1"/>
      <c r="B51" s="1">
        <v>2.591E-3</v>
      </c>
      <c r="C51" s="1">
        <v>-0.21021999999999999</v>
      </c>
      <c r="D51" s="1">
        <v>-0.91862600000000005</v>
      </c>
      <c r="E51" s="1">
        <v>5.9870000000000001E-3</v>
      </c>
      <c r="F51" s="1">
        <v>-2.3995410000000001</v>
      </c>
      <c r="G51" s="1">
        <v>-3.138906</v>
      </c>
      <c r="H51" s="1">
        <v>-3.5256569999999998</v>
      </c>
      <c r="I51" s="1">
        <v>-4.2544649999999997</v>
      </c>
      <c r="J51" s="1">
        <v>-4.4352289999999996</v>
      </c>
      <c r="K51" s="1">
        <v>-5.2046549999999998</v>
      </c>
      <c r="L51" s="1">
        <v>-7.938123</v>
      </c>
      <c r="M51" s="1">
        <v>-5.5745069999999997</v>
      </c>
      <c r="N51" s="1">
        <v>2.810667</v>
      </c>
      <c r="O51" s="1">
        <v>11.875589</v>
      </c>
      <c r="P51" s="1">
        <v>13.477344</v>
      </c>
      <c r="Q51" s="1">
        <v>9.8139999999999998E-3</v>
      </c>
    </row>
    <row r="52" spans="1:17" x14ac:dyDescent="0.25">
      <c r="A52" s="1"/>
      <c r="B52" s="1">
        <v>2.591E-3</v>
      </c>
      <c r="C52" s="1">
        <v>0.39492300000000002</v>
      </c>
      <c r="D52" s="1">
        <v>-5.6564000000000003E-2</v>
      </c>
      <c r="E52" s="1">
        <v>6.4970000000000002E-3</v>
      </c>
      <c r="F52" s="1">
        <v>-2.6346219999999998</v>
      </c>
      <c r="G52" s="1">
        <v>-2.944407</v>
      </c>
      <c r="H52" s="1">
        <v>-3.4995959999999999</v>
      </c>
      <c r="I52" s="1">
        <v>-4.2577819999999997</v>
      </c>
      <c r="J52" s="1">
        <v>-4.4962850000000003</v>
      </c>
      <c r="K52" s="1">
        <v>-5.2221880000000001</v>
      </c>
      <c r="L52" s="1">
        <v>-8.3535850000000007</v>
      </c>
      <c r="M52" s="1">
        <v>-5.5973430000000004</v>
      </c>
      <c r="N52" s="1">
        <v>2.7996240000000001</v>
      </c>
      <c r="O52" s="1">
        <v>11.91934</v>
      </c>
      <c r="P52" s="1">
        <v>13.493759000000001</v>
      </c>
      <c r="Q52" s="1">
        <v>1.5446E-2</v>
      </c>
    </row>
    <row r="53" spans="1:17" x14ac:dyDescent="0.25">
      <c r="A53" s="1"/>
      <c r="B53" s="1">
        <v>1.57E-3</v>
      </c>
      <c r="C53" s="1">
        <v>2.8823000000000001E-2</v>
      </c>
      <c r="D53" s="1">
        <v>-0.39155600000000002</v>
      </c>
      <c r="E53" s="1">
        <v>5.9870000000000001E-3</v>
      </c>
      <c r="F53" s="1">
        <v>-2.2485520000000001</v>
      </c>
      <c r="G53" s="1">
        <v>-3.1953550000000002</v>
      </c>
      <c r="H53" s="1">
        <v>-3.3488509999999998</v>
      </c>
      <c r="I53" s="1">
        <v>-4.2544649999999997</v>
      </c>
      <c r="J53" s="1">
        <v>-4.4988510000000002</v>
      </c>
      <c r="K53" s="1">
        <v>-4.9488729999999999</v>
      </c>
      <c r="L53" s="1">
        <v>-7.76051</v>
      </c>
      <c r="M53" s="1">
        <v>-5.5811039999999998</v>
      </c>
      <c r="N53" s="1">
        <v>2.7941029999999998</v>
      </c>
      <c r="O53" s="1">
        <v>11.881057999999999</v>
      </c>
      <c r="P53" s="1">
        <v>13.488287</v>
      </c>
      <c r="Q53" s="1">
        <v>1.5446E-2</v>
      </c>
    </row>
    <row r="54" spans="1:17" x14ac:dyDescent="0.25">
      <c r="A54" s="1"/>
      <c r="B54" s="1">
        <v>2.0799999999999998E-3</v>
      </c>
      <c r="C54" s="1">
        <v>-0.435861</v>
      </c>
      <c r="D54" s="1">
        <v>-0.25232300000000002</v>
      </c>
      <c r="E54" s="1">
        <v>5.9870000000000001E-3</v>
      </c>
      <c r="F54" s="1">
        <v>-2.4674320000000001</v>
      </c>
      <c r="G54" s="1">
        <v>-3.3133819999999998</v>
      </c>
      <c r="H54" s="1">
        <v>-3.6436929999999998</v>
      </c>
      <c r="I54" s="1">
        <v>-4.2577819999999997</v>
      </c>
      <c r="J54" s="1">
        <v>-4.3993130000000003</v>
      </c>
      <c r="K54" s="1">
        <v>-5.146382</v>
      </c>
      <c r="L54" s="1">
        <v>-8.0913249999999994</v>
      </c>
      <c r="M54" s="1">
        <v>-5.5795820000000003</v>
      </c>
      <c r="N54" s="1">
        <v>2.8382719999999999</v>
      </c>
      <c r="O54" s="1">
        <v>11.930277</v>
      </c>
      <c r="P54" s="1">
        <v>13.537534000000001</v>
      </c>
      <c r="Q54" s="1">
        <v>1.5446E-2</v>
      </c>
    </row>
    <row r="55" spans="1:17" x14ac:dyDescent="0.25">
      <c r="A55" s="1"/>
      <c r="B55" s="1">
        <v>1.57E-3</v>
      </c>
      <c r="C55" s="1">
        <v>0.40263700000000002</v>
      </c>
      <c r="D55" s="1">
        <v>-0.56520099999999995</v>
      </c>
      <c r="E55" s="1">
        <v>5.9870000000000001E-3</v>
      </c>
      <c r="F55" s="1">
        <v>-2.5414020000000002</v>
      </c>
      <c r="G55" s="1">
        <v>-3.2281970000000002</v>
      </c>
      <c r="H55" s="1">
        <v>-3.5174810000000001</v>
      </c>
      <c r="I55" s="1">
        <v>-4.2533599999999998</v>
      </c>
      <c r="J55" s="1">
        <v>-4.5573410000000001</v>
      </c>
      <c r="K55" s="1">
        <v>-5.3536869999999999</v>
      </c>
      <c r="L55" s="1">
        <v>-8.4024009999999993</v>
      </c>
      <c r="M55" s="1">
        <v>-5.5927759999999997</v>
      </c>
      <c r="N55" s="1">
        <v>2.7885819999999999</v>
      </c>
      <c r="O55" s="1">
        <v>11.891996000000001</v>
      </c>
      <c r="P55" s="1">
        <v>13.532062</v>
      </c>
      <c r="Q55" s="1">
        <v>1.5446E-2</v>
      </c>
    </row>
    <row r="56" spans="1:17" x14ac:dyDescent="0.25">
      <c r="A56" s="1"/>
      <c r="B56" s="1">
        <v>2.0799999999999998E-3</v>
      </c>
      <c r="C56" s="1">
        <v>-6.9884000000000002E-2</v>
      </c>
      <c r="D56" s="1">
        <v>-0.42032599999999998</v>
      </c>
      <c r="E56" s="1">
        <v>5.9870000000000001E-3</v>
      </c>
      <c r="F56" s="1">
        <v>-2.1142780000000001</v>
      </c>
      <c r="G56" s="1">
        <v>-3.1876570000000002</v>
      </c>
      <c r="H56" s="1">
        <v>-3.5190139999999999</v>
      </c>
      <c r="I56" s="1">
        <v>-4.2500429999999998</v>
      </c>
      <c r="J56" s="1">
        <v>-4.4911539999999999</v>
      </c>
      <c r="K56" s="1">
        <v>-5.6703130000000002</v>
      </c>
      <c r="L56" s="1">
        <v>-8.2372560000000004</v>
      </c>
      <c r="M56" s="1">
        <v>-5.5866860000000003</v>
      </c>
      <c r="N56" s="1">
        <v>2.8217089999999998</v>
      </c>
      <c r="O56" s="1">
        <v>11.941215</v>
      </c>
      <c r="P56" s="1">
        <v>13.499231</v>
      </c>
      <c r="Q56" s="1">
        <v>1.5446E-2</v>
      </c>
    </row>
    <row r="57" spans="1:17" x14ac:dyDescent="0.25">
      <c r="A57" s="1"/>
      <c r="B57" s="1">
        <v>2.0799999999999998E-3</v>
      </c>
      <c r="C57" s="1">
        <v>-0.322274</v>
      </c>
      <c r="D57" s="1">
        <v>-0.803562</v>
      </c>
      <c r="E57" s="1">
        <v>5.9870000000000001E-3</v>
      </c>
      <c r="F57" s="1">
        <v>-2.5373489999999999</v>
      </c>
      <c r="G57" s="1">
        <v>-3.0311370000000002</v>
      </c>
      <c r="H57" s="1">
        <v>-3.4888650000000001</v>
      </c>
      <c r="I57" s="1">
        <v>-4.2500429999999998</v>
      </c>
      <c r="J57" s="1">
        <v>-4.4696049999999996</v>
      </c>
      <c r="K57" s="1">
        <v>-5.4862169999999999</v>
      </c>
      <c r="L57" s="1">
        <v>-8.2060960000000005</v>
      </c>
      <c r="M57" s="1">
        <v>-5.5521779999999996</v>
      </c>
      <c r="N57" s="1">
        <v>2.8879609999999998</v>
      </c>
      <c r="O57" s="1">
        <v>11.902933000000001</v>
      </c>
      <c r="P57" s="1">
        <v>13.449984000000001</v>
      </c>
      <c r="Q57" s="1">
        <v>1.5446E-2</v>
      </c>
    </row>
    <row r="58" spans="1:17" x14ac:dyDescent="0.25">
      <c r="A58" s="2" t="s">
        <v>17</v>
      </c>
      <c r="B58" s="2">
        <f>AVERAGE(B44:B57)</f>
        <v>2.2261428571428567E-3</v>
      </c>
      <c r="C58" s="2">
        <f t="shared" ref="C58:Q58" si="2">AVERAGE(C44:C57)</f>
        <v>0.10653478571428568</v>
      </c>
      <c r="D58" s="2">
        <f t="shared" si="2"/>
        <v>-0.5122404285714286</v>
      </c>
      <c r="E58" s="2">
        <f t="shared" si="2"/>
        <v>6.0598571428571446E-3</v>
      </c>
      <c r="F58" s="2">
        <f t="shared" si="2"/>
        <v>-2.4212137857142859</v>
      </c>
      <c r="G58" s="2">
        <f t="shared" si="2"/>
        <v>-3.0528723571428569</v>
      </c>
      <c r="H58" s="2">
        <f t="shared" si="2"/>
        <v>-3.4356449285714281</v>
      </c>
      <c r="I58" s="2">
        <f t="shared" si="2"/>
        <v>-4.2504382857142851</v>
      </c>
      <c r="J58" s="2">
        <f t="shared" si="2"/>
        <v>-4.4799028571428581</v>
      </c>
      <c r="K58" s="2">
        <f t="shared" si="2"/>
        <v>-5.3945347142857143</v>
      </c>
      <c r="L58" s="2">
        <f t="shared" si="2"/>
        <v>-8.1716343571428567</v>
      </c>
      <c r="M58" s="2">
        <f t="shared" si="2"/>
        <v>-5.581756642857143</v>
      </c>
      <c r="N58" s="2">
        <f t="shared" si="2"/>
        <v>2.8146101428571422</v>
      </c>
      <c r="O58" s="2">
        <f t="shared" si="2"/>
        <v>11.862307714285715</v>
      </c>
      <c r="P58" s="2">
        <f t="shared" si="2"/>
        <v>13.466399571428571</v>
      </c>
      <c r="Q58" s="2">
        <f t="shared" si="2"/>
        <v>1.3836857142857139E-2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2019-10-05T21:31:18Z</dcterms:created>
  <dcterms:modified xsi:type="dcterms:W3CDTF">2019-10-05T22:48:15Z</dcterms:modified>
</cp:coreProperties>
</file>