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BZ\pim\check\files\"/>
    </mc:Choice>
  </mc:AlternateContent>
  <xr:revisionPtr revIDLastSave="0" documentId="13_ncr:1_{664F8D87-70DB-40D9-8998-8B61DCB0A04A}" xr6:coauthVersionLast="45" xr6:coauthVersionMax="45" xr10:uidLastSave="{00000000-0000-0000-0000-000000000000}"/>
  <bookViews>
    <workbookView xWindow="-108" yWindow="-108" windowWidth="23256" windowHeight="12720" tabRatio="639" firstSheet="1" activeTab="1" xr2:uid="{00000000-000D-0000-FFFF-FFFF00000000}"/>
  </bookViews>
  <sheets>
    <sheet name="模型" sheetId="1" r:id="rId1"/>
    <sheet name="s1011713-属性" sheetId="2" r:id="rId2"/>
    <sheet name="s1011713-属性值" sheetId="3" r:id="rId3"/>
    <sheet name="ss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8" i="4" l="1"/>
  <c r="G18" i="4"/>
  <c r="H17" i="4"/>
  <c r="G17" i="4"/>
  <c r="H16" i="4"/>
  <c r="G16" i="4"/>
  <c r="H15" i="4"/>
  <c r="G15" i="4"/>
  <c r="H12" i="4"/>
  <c r="G12" i="4"/>
  <c r="H10" i="4"/>
  <c r="G10" i="4"/>
  <c r="H6" i="4"/>
  <c r="G6" i="4"/>
  <c r="H5" i="4"/>
  <c r="G5" i="4"/>
  <c r="H4" i="4"/>
  <c r="G4" i="4"/>
  <c r="H3" i="4"/>
  <c r="G3" i="4"/>
  <c r="H2" i="4"/>
  <c r="G2" i="4"/>
</calcChain>
</file>

<file path=xl/sharedStrings.xml><?xml version="1.0" encoding="utf-8"?>
<sst xmlns="http://schemas.openxmlformats.org/spreadsheetml/2006/main" count="1755" uniqueCount="738">
  <si>
    <t>京东类目</t>
  </si>
  <si>
    <t>模型键值</t>
  </si>
  <si>
    <t>模型名称</t>
  </si>
  <si>
    <t>父模型键值</t>
  </si>
  <si>
    <t>模型类型</t>
  </si>
  <si>
    <t>9759</t>
  </si>
  <si>
    <t>s1011713</t>
  </si>
  <si>
    <t>综合训练鞋</t>
  </si>
  <si>
    <t>s10117</t>
  </si>
  <si>
    <t>类目</t>
  </si>
  <si>
    <t>运动户外&gt;运动鞋包&gt;训练鞋</t>
  </si>
  <si>
    <t>属性键值</t>
  </si>
  <si>
    <t>属性名称</t>
  </si>
  <si>
    <t>父属性键值</t>
  </si>
  <si>
    <t>属性类型</t>
  </si>
  <si>
    <t>是否支持多语言</t>
  </si>
  <si>
    <t>是否支持多选</t>
  </si>
  <si>
    <t>京东字段名称</t>
  </si>
  <si>
    <t>京东字段类型</t>
  </si>
  <si>
    <t>京东字段规则</t>
  </si>
  <si>
    <t>京东字段选择项</t>
  </si>
  <si>
    <t>customSize</t>
  </si>
  <si>
    <t>SINGLE_CHECK</t>
  </si>
  <si>
    <t>1000012799</t>
  </si>
  <si>
    <t>1000012798</t>
  </si>
  <si>
    <t>颜色</t>
  </si>
  <si>
    <t>MULTI_CHECK</t>
  </si>
  <si>
    <t>[{"key":"color","fvalue":"1"},{"key":"dim","fvalue":"1"}]</t>
  </si>
  <si>
    <t>[{"fieldId":1512164866,"attId":1000012798,"cid":9759,"displayName":"红色","orderSort":1},{"fieldId":1512165910,"attId":1000012798,"cid":9759,"displayName":"深红色","orderSort":2},{"fieldId":1512165713,"attId":1000012798,"cid":9759,"displayName":"橙色","orderSort":3},{"fieldId":1512165911,"attId":1000012798,"cid":9759,"displayName":"黄色","orderSort":4},{"fieldId":1512165912,"attId":1000012798,"cid":9759,"displayName":"浅黄色","orderSort":5},{"fieldId":1512165808,"attId":1000012798,"cid":9759,"displayName":"草绿色","orderSort":6},{"fieldId":1512164867,"attId":1000012798,"cid":9759,"displayName":"绿色","orderSort":7},{"fieldId":1512165714,"attId":1000012798,"cid":9759,"displayName":"浅蓝色","orderSort":8},{"fieldId":1512165715,"attId":1000012798,"cid":9759,"displayName":"蓝色","orderSort":9},{"fieldId":1512165809,"attId":1000012798,"cid":9759,"displayName":"深蓝色","orderSort":10},{"fieldId":1512165716,"attId":1000012798,"cid":9759,"displayName":"浅紫色","orderSort":11},{"fieldId":1512165810,"attId":1000012798,"cid":9759,"displayName":"紫色","orderSort":12},{"fieldId":1512165717,"attId":1000012798,"cid":9759,"displayName":"玫瑰红色","orderSort":13},{"fieldId":1512165913,"attId":1000012798,"cid":9759,"displayName":"粉红色","orderSort":14},{"fieldId":1512165811,"attId":1000012798,"cid":9759,"displayName":"卡其色","orderSort":15},{"fieldId":1512164868,"attId":1000012798,"cid":9759,"displayName":"茶色","orderSort":16},{"fieldId":1512165812,"attId":1000012798,"cid":9759,"displayName":"褐色","orderSort":17},{"fieldId":1512164869,"attId":1000012798,"cid":9759,"displayName":"军绿色","orderSort":18},{"fieldId":1512165813,"attId":1000012798,"cid":9759,"displayName":"天蓝色","orderSort":19},{"fieldId":1512165718,"attId":1000012798,"cid":9759,"displayName":"荧光色","orderSort":20},{"fieldId":1512165914,"attId":1000012798,"cid":9759,"displayName":"白色","orderSort":21},{"fieldId":1512164870,"attId":1000012798,"cid":9759,"displayName":"浅灰色","orderSort":22},{"fieldId":1512165719,"attId":1000012798,"cid":9759,"displayName":"灰色","orderSort":23},{"fieldId":1512165720,"attId":1000012798,"cid":9759,"displayName":"黑色","orderSort":24}]</t>
  </si>
  <si>
    <t>upperMaterial</t>
  </si>
  <si>
    <t>帮面材质</t>
  </si>
  <si>
    <t>162843</t>
  </si>
  <si>
    <t>[{"key":"isRequired","fvalue":"0"},{"key":"isCoreProperty","fvalue":"0"},{"key":"options","fvalue":"000"},{"key":"erpAttType","fvalue":"KZSX"},{"key":"newErpId","fvalue":"162843"}]</t>
  </si>
  <si>
    <t>[{"fieldId":832650,"attId":162843,"cid":9759,"displayName":"PU","orderSort":1},{"fieldId":832651,"attId":162843,"cid":9759,"displayName":"网布","orderSort":2},{"fieldId":832652,"attId":162843,"cid":9759,"displayName":"牛皮","orderSort":3},{"fieldId":832653,"attId":162843,"cid":9759,"displayName":"其它","orderSort":4},{"fieldId":832654,"attId":162843,"cid":9759,"displayName":"漆皮","orderSort":5},{"fieldId":832655,"attId":162843,"cid":9759,"displayName":"合成革","orderSort":6}]</t>
  </si>
  <si>
    <t>applicableSite</t>
  </si>
  <si>
    <t>适用场地</t>
  </si>
  <si>
    <t>162845</t>
  </si>
  <si>
    <t>[{"key":"isRequired","fvalue":"0"},{"key":"newErpId","fvalue":"162845"},{"key":"options","fvalue":"000"},{"key":"erpAttType","fvalue":"KZSX"},{"key":"isCoreProperty","fvalue":"0"}]</t>
  </si>
  <si>
    <t>[{"fieldId":832640,"attId":162845,"cid":9759,"displayName":"室外硬地","orderSort":0},{"fieldId":832641,"attId":162845,"cid":9759,"displayName":"室内地板","orderSort":1}]</t>
  </si>
  <si>
    <t>soleMaterial</t>
  </si>
  <si>
    <t>鞋底材质</t>
  </si>
  <si>
    <t>162844</t>
  </si>
  <si>
    <t>[{"key":"isRequired","fvalue":"0"},{"key":"options","fvalue":"000"},{"key":"newErpId","fvalue":"162844"},{"key":"isCoreProperty","fvalue":"0"},{"key":"erpAttType","fvalue":"KZSX"}]</t>
  </si>
  <si>
    <t>[{"fieldId":832656,"attId":162844,"cid":9759,"displayName":"EVA","orderSort":1},{"fieldId":832657,"attId":162844,"cid":9759,"displayName":"防滑橡胶","orderSort":2},{"fieldId":832658,"attId":162844,"cid":9759,"displayName":"牛筋","orderSort":3},{"fieldId":832659,"attId":162844,"cid":9759,"displayName":"PU","orderSort":4},{"fieldId":832660,"attId":162844,"cid":9759,"displayName":"碳素橡胶","orderSort":5},{"fieldId":832661,"attId":162844,"cid":9759,"displayName":"橡胶","orderSort":6},{"fieldId":832662,"attId":162844,"cid":9759,"displayName":"耐磨橡胶","orderSort":7},{"fieldId":832663,"attId":162844,"cid":9759,"displayName":"天然橡胶","orderSort":8},{"fieldId":832664,"attId":162844,"cid":9759,"displayName":"PHYLON","orderSort":9},{"fieldId":832665,"attId":162844,"cid":9759,"displayName":"千层底","orderSort":10},{"fieldId":832666,"attId":162844,"cid":9759,"displayName":"泡沫","orderSort":11},{"fieldId":832667,"attId":162844,"cid":9759,"displayName":"木","orderSort":12},{"fieldId":832668,"attId":162844,"cid":9759,"displayName":"复合底","orderSort":13}]</t>
  </si>
  <si>
    <t>closeMode</t>
  </si>
  <si>
    <t>闭合方式</t>
  </si>
  <si>
    <t>162847</t>
  </si>
  <si>
    <t>[{"key":"isCoreProperty","fvalue":"0"},{"key":"newErpId","fvalue":"162847"},{"key":"options","fvalue":"000"},{"key":"isRequired","fvalue":"0"},{"key":"erpAttType","fvalue":"KZSX"}]</t>
  </si>
  <si>
    <t>[{"fieldId":832678,"attId":162847,"cid":9759,"displayName":"系带","orderSort":1},{"fieldId":832679,"attId":162847,"cid":9759,"displayName":"不系带","orderSort":2},{"fieldId":832680,"attId":162847,"cid":9759,"displayName":"拉链","orderSort":3},{"fieldId":832681,"attId":162847,"cid":9759,"displayName":"搭扣","orderSort":4},{"fieldId":832682,"attId":162847,"cid":9759,"displayName":"魔术贴","orderSort":5}]</t>
  </si>
  <si>
    <t>sneakerTechnology</t>
  </si>
  <si>
    <t>运动鞋科技</t>
  </si>
  <si>
    <t>162846</t>
  </si>
  <si>
    <t>[{"key":"isRequired","fvalue":"0"},{"key":"newErpId","fvalue":"162846"},{"key":"options","fvalue":"000"},{"key":"attrLevel","fvalue":"0"},{"key":"isCoreProperty","fvalue":"0"},{"key":"erpAttType","fvalue":"KZSX"}]</t>
  </si>
  <si>
    <t>[{"fieldId":832669,"attId":162846,"cid":9759,"displayName":"气垫","orderSort":1},{"fieldId":832670,"attId":162846,"cid":9759,"displayName":"天足","orderSort":2},{"fieldId":832671,"attId":162846,"cid":9759,"displayName":"A3","orderSort":3},{"fieldId":832672,"attId":162846,"cid":9759,"displayName":"Shox","orderSort":4},{"fieldId":832673,"attId":162846,"cid":9759,"displayName":"李宁弓","orderSort":5},{"fieldId":832674,"attId":162846,"cid":9759,"displayName":"缓震胶","orderSort":6},{"fieldId":832675,"attId":162846,"cid":9759,"displayName":"扭转系统","orderSort":7},{"fieldId":832676,"attId":162846,"cid":9759,"displayName":"飞线技术","orderSort":8},{"fieldId":832677,"attId":162846,"cid":9759,"displayName":"易弯折功能","orderSort":9}]</t>
  </si>
  <si>
    <t>163785</t>
  </si>
  <si>
    <t>[{"key":"erpAttType","fvalue":"KZSX"},{"key":"isRequired","fvalue":"0"},{"key":"options","fvalue":"000"},{"key":"newErpId","fvalue":"163785"}]</t>
  </si>
  <si>
    <t>[{"fieldId":835637,"attId":163785,"cid":9759,"displayName":"白色","orderSort":1},{"fieldId":835638,"attId":163785,"cid":9759,"displayName":"黄色","orderSort":2},{"fieldId":835639,"attId":163785,"cid":9759,"displayName":"红色","orderSort":3},{"fieldId":835640,"attId":163785,"cid":9759,"displayName":"紫色","orderSort":4},{"fieldId":835641,"attId":163785,"cid":9759,"displayName":"灰色","orderSort":5},{"fieldId":835642,"attId":163785,"cid":9759,"displayName":"绿色","orderSort":6},{"fieldId":835643,"attId":163785,"cid":9759,"displayName":"蓝色","orderSort":7},{"fieldId":835644,"attId":163785,"cid":9759,"displayName":"黑色","orderSort":8},{"fieldId":835645,"attId":163785,"cid":9759,"displayName":"橙色","orderSort":9},{"fieldId":835646,"attId":163785,"cid":9759,"displayName":"透明","orderSort":10},{"fieldId":835647,"attId":163785,"cid":9759,"displayName":"花色","orderSort":11},{"fieldId":835648,"attId":163785,"cid":9759,"displayName":"棕色","orderSort":12},{"fieldId":835649,"attId":163785,"cid":9759,"displayName":"粉红色","orderSort":13}]</t>
  </si>
  <si>
    <t>81270</t>
  </si>
  <si>
    <t>适用场景</t>
  </si>
  <si>
    <t>[{"key":"newErpId","fvalue":"81270"},{"key":"isCoreProperty","fvalue":"0"},{"key":"isShow","fvalue":"0"},{"key":"isRequired","fvalue":"1"},{"key":"isChoosePurchase","fvalue":"0"},{"key":"isSearch","fvalue":"0"},{"key":"attrLevel","fvalue":"0"},{"key":"options","fvalue":"100"},{"key":"erpAttType","fvalue":"KZSX"}]</t>
  </si>
  <si>
    <t>[{"fieldId":832638,"attId":81270,"cid":9759,"displayName":"羽毛球","orderSort":0},{"fieldId":485197,"attId":81270,"cid":9759,"displayName":"网球","orderSort":2},{"fieldId":485206,"attId":81270,"cid":9759,"displayName":"乒乓球","orderSort":3},{"fieldId":638782,"attId":81270,"cid":9759,"displayName":"其它","orderSort":100}]</t>
  </si>
  <si>
    <t>81269</t>
  </si>
  <si>
    <t>款式</t>
  </si>
  <si>
    <t>[{"key":"newErpId","fvalue":"81269"},{"key":"isRequired","fvalue":"1"},{"key":"options","fvalue":"100"},{"key":"isShow","fvalue":"0"},{"key":"isSearch","fvalue":"0"},{"key":"isCoreProperty","fvalue":"0"},{"key":"attrLevel","fvalue":"0"},{"key":"erpAttType","fvalue":"KZSX"},{"key":"isChoosePurchase","fvalue":"0"}]</t>
  </si>
  <si>
    <t>[{"fieldId":485186,"attId":81269,"cid":9759,"displayName":"低帮","orderSort":1},{"fieldId":485194,"attId":81269,"cid":9759,"displayName":"中帮","orderSort":2},{"fieldId":485205,"attId":81269,"cid":9759,"displayName":"高帮","orderSort":3}]</t>
  </si>
  <si>
    <t>function</t>
  </si>
  <si>
    <t>功能</t>
  </si>
  <si>
    <t>100113</t>
  </si>
  <si>
    <t>[{"key":"erpAttType","fvalue":"KZSX"},{"key":"isCoreProperty","fvalue":"0"},{"key":"isRequired","fvalue":"0"},{"key":"isSearch","fvalue":"0"},{"key":"valCount","fvalue":"3"},{"key":"isShow","fvalue":"0"},{"key":"options","fvalue":"000"},{"key":"attrLevel","fvalue":"0"},{"key":"isChoosePurchase","fvalue":"0"},{"key":"newErpId","fvalue":"100113"}]</t>
  </si>
  <si>
    <t>[{"fieldId":578145,"attId":100113,"cid":9759,"displayName":"耐磨","orderSort":1},{"fieldId":578147,"attId":100113,"cid":9759,"displayName":"透气","orderSort":2},{"fieldId":578148,"attId":100113,"cid":9759,"displayName":"轻便","orderSort":3},{"fieldId":578149,"attId":100113,"cid":9759,"displayName":"防滑","orderSort":4},{"fieldId":578150,"attId":100113,"cid":9759,"displayName":"防水","orderSort":5},{"fieldId":774273,"attId":100113,"cid":9759,"displayName":"增高","orderSort":6},{"fieldId":774274,"attId":100113,"cid":9759,"displayName":"吸汗","orderSort":7},{"fieldId":774275,"attId":100113,"cid":9759,"displayName":"减震","orderSort":8},{"fieldId":774276,"attId":100113,"cid":9759,"displayName":"保暖","orderSort":9},{"fieldId":774277,"attId":100113,"cid":9759,"displayName":"其它","orderSort":10}]</t>
  </si>
  <si>
    <t>尺码</t>
  </si>
  <si>
    <t>[{"key":"dim","fvalue":"2"},{"key":"size","fvalue":"1"}]</t>
  </si>
  <si>
    <t>[{"fieldId":1512168970,"attId":1000012799,"cid":9759,"displayName":"35","orderSort":1},{"fieldId":1512333012,"attId":1000012799,"cid":9759,"displayName":"35.5","orderSort":2},{"fieldId":1512333013,"attId":1000012799,"cid":9759,"displayName":"36","orderSort":3},{"fieldId":1512332886,"attId":1000012799,"cid":9759,"displayName":"37","orderSort":4},{"fieldId":1512332791,"attId":1000012799,"cid":9759,"displayName":"37.5","orderSort":5},{"fieldId":1512333028,"attId":1000012799,"cid":9759,"displayName":"38","orderSort":6},{"fieldId":1512332793,"attId":1000012799,"cid":9759,"displayName":"38.5","orderSort":7},{"fieldId":1512333032,"attId":1000012799,"cid":9759,"displayName":"39","orderSort":8},{"fieldId":1512333044,"attId":1000012799,"cid":9759,"displayName":"39.5","orderSort":9},{"fieldId":1512333204,"attId":1000012799,"cid":9759,"displayName":"40","orderSort":10},{"fieldId":1512333529,"attId":1000012799,"cid":9759,"displayName":"40.5","orderSort":11},{"fieldId":1544834833,"attId":1000012799,"cid":9759,"displayName":"41","orderSort":12},{"fieldId":1544834485,"attId":1000012799,"cid":9759,"displayName":"41.5","orderSort":13},{"fieldId":1544835104,"attId":1000012799,"cid":9759,"displayName":"42","orderSort":14},{"fieldId":1544834757,"attId":1000012799,"cid":9759,"displayName":"42.5","orderSort":15},{"fieldId":1544835106,"attId":1000012799,"cid":9759,"displayName":"43","orderSort":16},{"fieldId":1553737802,"attId":1000012799,"cid":9759,"displayName":"43.5","orderSort":17},{"fieldId":1589826933,"attId":1000012799,"cid":9759,"displayName":"44","orderSort":18},{"fieldId":1605473076,"attId":1000012799,"cid":9759,"displayName":"44.5","orderSort":19},{"fieldId":1605477337,"attId":1000012799,"cid":9759,"displayName":"45","orderSort":20},{"fieldId":1605475257,"attId":1000012799,"cid":9759,"displayName":"45.5","orderSort":21},{"fieldId":1605494957,"attId":1000012799,"cid":9759,"displayName":"08","orderSort":22},{"fieldId":1605494169,"attId":1000012799,"cid":9759,"displayName":"07","orderSort":23},{"fieldId":1605613855,"attId":1000012799,"cid":9759,"displayName":"06","orderSort":24},{"fieldId":1605655542,"attId":1000012799,"cid":9759,"displayName":"05","orderSort":25},{"fieldId":1605654482,"attId":1000012799,"cid":9759,"displayName":"04","orderSort":26},{"fieldId":1605658624,"attId":1000012799,"cid":9759,"displayName":"03","orderSort":27},{"fieldId":1605653594,"attId":1000012799,"cid":9759,"displayName":"02","orderSort":28},{"fieldId":1605660522,"attId":1000012799,"cid":9759,"displayName":"01","orderSort":29},{"fieldId":2119968636,"attId":1000012799,"cid":9759,"displayName":"46","orderSort":30},{"fieldId":2119962493,"attId":1000012799,"cid":9759,"displayName":"47","orderSort":31},{"fieldId":2119990487,"attId":1000012799,"cid":9759,"displayName":"36.5","orderSort":32},{"fieldId":2333222072,"attId":1000012799,"cid":9759,"displayName":"48.5","orderSort":33},{"fieldId":2333165293,"attId":1000012799,"cid":9759,"displayName":"50","orderSort":34},{"fieldId":2333251422,"attId":1000012799,"cid":9759,"displayName":"34","orderSort":35},{"fieldId":2333251530,"attId":1000012799,"cid":9759,"displayName":"34.5","orderSort":36}]</t>
  </si>
  <si>
    <t>gender</t>
  </si>
  <si>
    <t>适用性别</t>
  </si>
  <si>
    <t>100109</t>
  </si>
  <si>
    <t>适用人群</t>
  </si>
  <si>
    <t>[{"key":"newErpId","fvalue":"100109"},{"key":"erpAttType","fvalue":"KZSX"},{"key":"isChoosePurchase","fvalue":"0"},{"key":"isRequired","fvalue":"1"},{"key":"options","fvalue":"100"},{"key":"isShow","fvalue":"0"},{"key":"attrLevel","fvalue":"0"},{"key":"isSearch","fvalue":"0"},{"key":"isCoreProperty","fvalue":"0"}]</t>
  </si>
  <si>
    <t>[{"fieldId":832639,"attId":100109,"cid":9759,"displayName":"青少年","orderSort":0},{"fieldId":578123,"attId":100109,"cid":9759,"displayName":"男士","orderSort":1},{"fieldId":578125,"attId":100109,"cid":9759,"displayName":"女士","orderSort":2},{"fieldId":578128,"attId":100109,"cid":9759,"displayName":"儿童","orderSort":3},{"fieldId":821226,"attId":100109,"cid":9759,"displayName":"通用","orderSort":4}]</t>
  </si>
  <si>
    <t>86742</t>
  </si>
  <si>
    <t>上市时间</t>
  </si>
  <si>
    <t>[{"key":"erpAttType","fvalue":"KZSX"},{"key":"isShow","fvalue":"0"},{"key":"newErpId","fvalue":"86742"},{"key":"isSearch","fvalue":"0"},{"key":"isChoosePurchase","fvalue":"0"},{"key":"isRequired","fvalue":"1"},{"key":"options","fvalue":"100"},{"key":"attrLevel","fvalue":"0"},{"key":"isCoreProperty","fvalue":"0"}]</t>
  </si>
  <si>
    <t>[{"fieldId":824946,"attId":86742,"cid":9759,"displayName":"2020年春季","orderSort":0},{"fieldId":824947,"attId":86742,"cid":9759,"displayName":"2020年夏季","orderSort":0},{"fieldId":824948,"attId":86742,"cid":9759,"displayName":"2020年秋季","orderSort":0},{"fieldId":824949,"attId":86742,"cid":9759,"displayName":"2020年冬季","orderSort":0},{"fieldId":735700,"attId":86742,"cid":9759,"displayName":"2019年春季","orderSort":10},{"fieldId":735701,"attId":86742,"cid":9759,"displayName":"2019年夏季","orderSort":11},{"fieldId":735702,"attId":86742,"cid":9759,"displayName":"2019年秋季","orderSort":12},{"fieldId":735703,"attId":86742,"cid":9759,"displayName":"2019年冬季","orderSort":13},{"fieldId":657039,"attId":86742,"cid":9759,"displayName":"2018年春季","orderSort":18},{"fieldId":657040,"attId":86742,"cid":9759,"displayName":"2018年夏季","orderSort":19},{"fieldId":690154,"attId":86742,"cid":9759,"displayName":"2018年秋季","orderSort":20},{"fieldId":690155,"attId":86742,"cid":9759,"displayName":"2018年冬季","orderSort":21},{"fieldId":578142,"attId":86742,"cid":9759,"displayName":"往季","orderSort":170}]</t>
  </si>
  <si>
    <t>20005</t>
  </si>
  <si>
    <t>品牌</t>
  </si>
  <si>
    <t>[{"key":"attrLevel","fvalue":"0"},{"key":"brand","fvalue":"1"},{"key":"newErpId","fvalue":"20005"},{"key":"isCoreProperty","fvalue":"0"},{"key":"isChoosePurchase","fvalue":"0"},{"key":"erpAttType","fvalue":"KZSX"},{"key":"options","fvalue":"000"}]</t>
  </si>
  <si>
    <t>[{"fieldId":295222,"attId":20005,"cid":9759,"displayName":"umbro茵宝","orderSort":1},{"fieldId":296117,"attId":20005,"cid":9759,"displayName":"三福","orderSort":1},{"fieldId":296124,"attId":20005,"cid":9759,"displayName":"双鱼（DoubleFish）","orderSort":1},{"fieldId":296130,"attId":20005,"cid":9759,"displayName":"佐优品","orderSort":1},{"fieldId":296138,"attId":20005,"cid":9759,"displayName":"足下登","orderSort":1},{"fieldId":296146,"attId":20005,"cid":9759,"displayName":"NITOTIC","orderSort":1},{"fieldId":296153,"attId":20005,"cid":9759,"displayName":"Tombula","orderSort":1},{"fieldId":295230,"attId":20005,"cid":9759,"displayName":"warrior回力","orderSort":2},{"fieldId":295241,"attId":20005,"cid":9759,"displayName":"double star双星","orderSort":3},{"fieldId":295253,"attId":20005,"cid":9759,"displayName":"adidas阿迪达斯","orderSort":4},{"fieldId":295265,"attId":20005,"cid":9759,"displayName":"li-ning李宁","orderSort":5},{"fieldId":295280,"attId":20005,"cid":9759,"displayName":"do-win多威","orderSort":6},{"fieldId":295294,"attId":20005,"cid":9759,"displayName":"nike耐克","orderSort":7},{"fieldId":295305,"attId":20005,"cid":9759,"displayName":"anta安踏","orderSort":8},{"fieldId":295316,"attId":20005,"cid":9759,"displayName":"New Balance新百伦","orderSort":9},{"fieldId":295326,"attId":20005,"cid":9759,"displayName":"reebok锐步","orderSort":10},{"fieldId":295336,"attId":20005,"cid":9759,"displayName":"erke鸿星尔克","orderSort":11},{"fieldId":295348,"attId":20005,"cid":9759,"displayName":"peak匹克","orderSort":12},{"fieldId":295359,"attId":20005,"cid":9759,"displayName":"KASON凯胜","orderSort":13},{"fieldId":295371,"attId":20005,"cid":9759,"displayName":"Unihealth海尔斯","orderSort":14},{"fieldId":295382,"attId":20005,"cid":9759,"displayName":"361°","orderSort":15},{"fieldId":295392,"attId":20005,"cid":9759,"displayName":"kbird贵人鸟","orderSort":16},{"fieldId":295400,"attId":20005,"cid":9759,"displayName":"TIEBAO铁豹","orderSort":17},{"fieldId":295410,"attId":20005,"cid":9759,"displayName":"voit沃特","orderSort":18},{"fieldId":295422,"attId":20005,"cid":9759,"displayName":"meike美克","orderSort":19},{"fieldId":295432,"attId":20005,"cid":9759,"displayName":"deerway德尔惠","orderSort":20},{"fieldId":295443,"attId":20005,"cid":9759,"displayName":"艾弗森","orderSort":21},{"fieldId":295455,"attId":20005,"cid":9759,"displayName":"CBA","orderSort":22},{"fieldId":295468,"attId":20005,"cid":9759,"displayName":"Kappa卡帕","orderSort":23},{"fieldId":295480,"attId":20005,"cid":9759,"displayName":"乔丹","orderSort":24},{"fieldId":295492,"attId":20005,"cid":9759,"displayName":"puma彪马","orderSort":25},{"fieldId":295503,"attId":20005,"cid":9759,"displayName":"fila斐乐","orderSort":26},{"fieldId":295514,"attId":20005,"cid":9759,"displayName":"xtep特步","orderSort":27},{"fieldId":295524,"attId":20005,"cid":9759,"displayName":"onitsukatiger鬼塚虎","orderSort":28},{"fieldId":295535,"attId":20005,"cid":9759,"displayName":"亚瑟士ASICS","orderSort":29},{"fieldId":295546,"attId":20005,"cid":9759,"displayName":"美津浓Mizuno","orderSort":30},{"fieldId":295559,"attId":20005,"cid":9759,"displayName":"薰风Kumpoo","orderSort":31},{"fieldId":295569,"attId":20005,"cid":9759,"displayName":"飙山狼","orderSort":32},{"fieldId":295579,"attId":20005,"cid":9759,"displayName":"迪亚多纳Diadora","orderSort":33},{"fieldId":295589,"attId":20005,"cid":9759,"displayName":"红双喜","orderSort":34},{"fieldId":295601,"attId":20005,"cid":9759,"displayName":"adivon","orderSort":35},{"fieldId":295614,"attId":20005,"cid":9759,"displayName":"q-sport","orderSort":36},{"fieldId":295625,"attId":20005,"cid":9759,"displayName":"艾迪宝","orderSort":37},{"fieldId":295637,"attId":20005,"cid":9759,"displayName":"E.GUNKING","orderSort":38},{"fieldId":295648,"attId":20005,"cid":9759,"displayName":"喜攀登","orderSort":39},{"fieldId":295658,"attId":20005,"cid":9759,"displayName":"massavin麦赛文","orderSort":40},{"fieldId":295668,"attId":20005,"cid":9759,"displayName":"慈母吟","orderSort":41},{"fieldId":295677,"attId":20005,"cid":9759,"displayName":"赛威达S．WEIDA","orderSort":42},{"fieldId":295687,"attId":20005,"cid":9759,"displayName":"美巡赛PGA TOUR","orderSort":43},{"fieldId":295698,"attId":20005,"cid":9759,"displayName":"杜凯酷斯码DDC","orderSort":44},{"fieldId":295708,"attId":20005,"cid":9759,"displayName":"FOOTJOY","orderSort":45},{"fieldId":295721,"attId":20005,"cid":9759,"displayName":"比梵高","orderSort":46},{"fieldId":295734,"attId":20005,"cid":9759,"displayName":"花花公子PLAYBOY","orderSort":47},{"fieldId":295744,"attId":20005,"cid":9759,"displayName":"METRIX","orderSort":48},{"fieldId":295754,"attId":20005,"cid":9759,"displayName":"吉星宇","orderSort":49},{"fieldId":295765,"attId":20005,"cid":9759,"displayName":"荣仕RONGSHI","orderSort":50},{"fieldId":295776,"attId":20005,"cid":9759,"displayName":"Sunbatta","orderSort":51},{"fieldId":295787,"attId":20005,"cid":9759,"displayName":"川崎kawasaki","orderSort":52},{"fieldId":295795,"attId":20005,"cid":9759,"displayName":"PONY","orderSort":53},{"fieldId":295806,"attId":20005,"cid":9759,"displayName":"喜力高XLneeko","orderSort":54},{"fieldId":295814,"attId":20005,"cid":9759,"displayName":"秋之北纬","orderSort":55},{"fieldId":295823,"attId":20005,"cid":9759,"displayName":"贝哥","orderSort":56},{"fieldId":295833,"attId":20005,"cid":9759,"displayName":"笨笨鼠bbshu/bxbxs","orderSort":57},{"fieldId":295842,"attId":20005,"cid":9759,"displayName":"代代美DDM","orderSort":58},{"fieldId":295850,"attId":20005,"cid":9759,"displayName":"唯阿weie","orderSort":59},{"fieldId":295860,"attId":20005,"cid":9759,"displayName":"凯帅","orderSort":60},{"fieldId":295870,"attId":20005,"cid":9759,"displayName":"此间行","orderSort":61},{"fieldId":295880,"attId":20005,"cid":9759,"displayName":"踏旺","orderSort":62},{"fieldId":295890,"attId":20005,"cid":9759,"displayName":"杰作JAZOVO","orderSort":63},{"fieldId":295901,"attId":20005,"cid":9759,"displayName":"史沫特莱","orderSort":64},{"fieldId":295913,"attId":20005,"cid":9759,"displayName":"喜得狼","orderSort":65},{"fieldId":295923,"attId":20005,"cid":9759,"displayName":"URBAN AUTHENTIC","orderSort":66},{"fieldId":295933,"attId":20005,"cid":9759,"displayName":"步郎BULANG","orderSort":67},{"fieldId":295942,"attId":20005,"cid":9759,"displayName":"罗斯","orderSort":68},{"fieldId":295951,"attId":20005,"cid":9759,"displayName":"博伊斯","orderSort":69},{"fieldId":295958,"attId":20005,"cid":9759,"displayName":"Fitcut","orderSort":70},{"fieldId":295970,"attId":20005,"cid":9759,"displayName":"AQUATWO","orderSort":71},{"fieldId":295980,"attId":20005,"cid":9759,"displayName":"CAKADA","orderSort":72},{"fieldId":295989,"attId":20005,"cid":9759,"displayName":"JANUS","orderSort":73},{"fieldId":295998,"attId":20005,"cid":9759,"displayName":"步康宇","orderSort":74},{"fieldId":296006,"attId":20005,"cid":9759,"displayName":"MVPBOY","orderSort":75},{"fieldId":296014,"attId":20005,"cid":9759,"displayName":"海尔斯","orderSort":76},{"fieldId":296021,"attId":20005,"cid":9759,"displayName":"咖衣族KAYIZU","orderSort":77},{"fieldId":296030,"attId":20005,"cid":9759,"displayName":"握步Airwalk","orderSort":78},{"fieldId":296035,"attId":20005,"cid":9759,"displayName":"优斯宝uhlsport","orderSort":79},{"fieldId":296045,"attId":20005,"cid":9759,"displayName":"稳步","orderSort":80},{"fieldId":296054,"attId":20005,"cid":9759,"displayName":"DISCOVERY EXPEDITION","orderSort":81},{"fieldId":296062,"attId":20005,"cid":9759,"displayName":"荒野求生","orderSort":82},{"fieldId":296069,"attId":20005,"cid":9759,"displayName":"建波","orderSort":82},{"fieldId":296077,"attId":20005,"cid":9759,"displayName":"闪电（SPIUTO）","orderSort":82},{"fieldId":296086,"attId":20005,"cid":9759,"displayName":"小妖当道（xiaoyaodangdao）","orderSort":83},{"fieldId":296092,"attId":20005,"cid":9759,"displayName":"双鱼DoubleFish","orderSort":84},{"fieldId":296098,"attId":20005,"cid":9759,"displayName":"森哥弟马","orderSort":85},{"fieldId":296104,"attId":20005,"cid":9759,"displayName":"速波SOBEY","orderSort":86},{"fieldId":296110,"attId":20005,"cid":9759,"displayName":"初闻兮","orderSort":166}]</t>
  </si>
  <si>
    <t>sportSeries</t>
  </si>
  <si>
    <t>运动系列</t>
  </si>
  <si>
    <t>isFlaw</t>
  </si>
  <si>
    <t>是否瑕疵</t>
  </si>
  <si>
    <t>std_size_group</t>
  </si>
  <si>
    <t>尺码分组</t>
  </si>
  <si>
    <t>price</t>
  </si>
  <si>
    <t>吊牌价</t>
  </si>
  <si>
    <t>INPUT</t>
  </si>
  <si>
    <t>属性值名称</t>
  </si>
  <si>
    <t>京东属性值key</t>
  </si>
  <si>
    <t>京东属性值value</t>
  </si>
  <si>
    <t>customColor.customColorName</t>
  </si>
  <si>
    <t>红色</t>
  </si>
  <si>
    <t>1512164866</t>
  </si>
  <si>
    <t>深红色</t>
  </si>
  <si>
    <t>1512165910</t>
  </si>
  <si>
    <t>橙色</t>
  </si>
  <si>
    <t>1512165713</t>
  </si>
  <si>
    <t>黄色</t>
  </si>
  <si>
    <t>1512165911</t>
  </si>
  <si>
    <t>浅黄色</t>
  </si>
  <si>
    <t>1512165912</t>
  </si>
  <si>
    <t>草绿色</t>
  </si>
  <si>
    <t>1512165808</t>
  </si>
  <si>
    <t>绿色</t>
  </si>
  <si>
    <t>1512164867</t>
  </si>
  <si>
    <t>浅蓝色</t>
  </si>
  <si>
    <t>1512165714</t>
  </si>
  <si>
    <t>蓝色</t>
  </si>
  <si>
    <t>1512165715</t>
  </si>
  <si>
    <t>深蓝色</t>
  </si>
  <si>
    <t>1512165809</t>
  </si>
  <si>
    <t>浅紫色</t>
  </si>
  <si>
    <t>1512165716</t>
  </si>
  <si>
    <t>紫色</t>
  </si>
  <si>
    <t>1512165810</t>
  </si>
  <si>
    <t>玫瑰红色</t>
  </si>
  <si>
    <t>1512165717</t>
  </si>
  <si>
    <t>粉红色</t>
  </si>
  <si>
    <t>1512165913</t>
  </si>
  <si>
    <t>卡其色</t>
  </si>
  <si>
    <t>1512165811</t>
  </si>
  <si>
    <t>茶色</t>
  </si>
  <si>
    <t>1512164868</t>
  </si>
  <si>
    <t>褐色</t>
  </si>
  <si>
    <t>1512165812</t>
  </si>
  <si>
    <t>军绿色</t>
  </si>
  <si>
    <t>1512164869</t>
  </si>
  <si>
    <t>天蓝色</t>
  </si>
  <si>
    <t>1512165813</t>
  </si>
  <si>
    <t>荧光色</t>
  </si>
  <si>
    <t>1512165718</t>
  </si>
  <si>
    <t>白色</t>
  </si>
  <si>
    <t>1512165914</t>
  </si>
  <si>
    <t>浅灰色</t>
  </si>
  <si>
    <t>1512164870</t>
  </si>
  <si>
    <t>灰色</t>
  </si>
  <si>
    <t>1512165719</t>
  </si>
  <si>
    <t>黑色</t>
  </si>
  <si>
    <t>1512165720</t>
  </si>
  <si>
    <t>漆皮</t>
  </si>
  <si>
    <t>patent_leather</t>
  </si>
  <si>
    <t>832654</t>
  </si>
  <si>
    <t>PU</t>
  </si>
  <si>
    <t>pu</t>
  </si>
  <si>
    <t>832650</t>
  </si>
  <si>
    <t>合成革</t>
  </si>
  <si>
    <t>synthetic_leather</t>
  </si>
  <si>
    <t>832655</t>
  </si>
  <si>
    <t>牛皮</t>
  </si>
  <si>
    <t>cowhide</t>
  </si>
  <si>
    <t>832652</t>
  </si>
  <si>
    <t>网布</t>
  </si>
  <si>
    <t>net</t>
  </si>
  <si>
    <t>832651</t>
  </si>
  <si>
    <t>二层牛皮+人造革+织物</t>
  </si>
  <si>
    <t>two-layer_cowhide_artificial_leather_fabric</t>
  </si>
  <si>
    <t>牛反毛皮+织物</t>
  </si>
  <si>
    <t>cow_suede_fabric_1</t>
  </si>
  <si>
    <t>其他</t>
  </si>
  <si>
    <t>other</t>
  </si>
  <si>
    <t>牛皮+人造革+织物</t>
  </si>
  <si>
    <t>Cowhide_leatherette_fabric</t>
  </si>
  <si>
    <t>牛皮+人造革</t>
  </si>
  <si>
    <t>Cowleather_artificialleather</t>
  </si>
  <si>
    <t>TPU+人造革+织物</t>
  </si>
  <si>
    <t>TPU_leatherette_fabric</t>
  </si>
  <si>
    <t>人造革+织物</t>
  </si>
  <si>
    <t>artificial_leather_fabric</t>
  </si>
  <si>
    <t>其它</t>
  </si>
  <si>
    <t>832653</t>
  </si>
  <si>
    <t>室外硬地</t>
  </si>
  <si>
    <t>Outdoorhardground</t>
  </si>
  <si>
    <t>832640</t>
  </si>
  <si>
    <t>室内地板</t>
  </si>
  <si>
    <t>Indoorfloor</t>
  </si>
  <si>
    <t>832641</t>
  </si>
  <si>
    <t>复合底</t>
  </si>
  <si>
    <t>compound_bottom</t>
  </si>
  <si>
    <t>832668</t>
  </si>
  <si>
    <t>碳素橡胶</t>
  </si>
  <si>
    <t>carbon_rubber</t>
  </si>
  <si>
    <t>832660</t>
  </si>
  <si>
    <t>泡沫</t>
  </si>
  <si>
    <t>foam</t>
  </si>
  <si>
    <t>832666</t>
  </si>
  <si>
    <t>耐磨橡胶</t>
  </si>
  <si>
    <t>wear-resistant_rubber</t>
  </si>
  <si>
    <t>832662</t>
  </si>
  <si>
    <t>防滑橡胶</t>
  </si>
  <si>
    <t>non-slip_rubber</t>
  </si>
  <si>
    <t>832657</t>
  </si>
  <si>
    <t>木</t>
  </si>
  <si>
    <t>wood</t>
  </si>
  <si>
    <t>832667</t>
  </si>
  <si>
    <t>PHYLON</t>
  </si>
  <si>
    <t>phylon</t>
  </si>
  <si>
    <t>832664</t>
  </si>
  <si>
    <t>EVA</t>
  </si>
  <si>
    <t>eva</t>
  </si>
  <si>
    <t>832656</t>
  </si>
  <si>
    <t>千层底</t>
  </si>
  <si>
    <t>melaleuca</t>
  </si>
  <si>
    <t>832665</t>
  </si>
  <si>
    <t>橡胶</t>
  </si>
  <si>
    <t>rubber</t>
  </si>
  <si>
    <t>832661</t>
  </si>
  <si>
    <t>天然橡胶</t>
  </si>
  <si>
    <t>natural_rubber</t>
  </si>
  <si>
    <t>832663</t>
  </si>
  <si>
    <t>牛筋</t>
  </si>
  <si>
    <t>beef_tendon</t>
  </si>
  <si>
    <t>832658</t>
  </si>
  <si>
    <t>软木</t>
  </si>
  <si>
    <t>cork</t>
  </si>
  <si>
    <t>橡胶+EVA</t>
  </si>
  <si>
    <t>Rubber_EVA</t>
  </si>
  <si>
    <t>832659</t>
  </si>
  <si>
    <t>系带</t>
  </si>
  <si>
    <t>lace_up</t>
  </si>
  <si>
    <t>832678</t>
  </si>
  <si>
    <t>拉链</t>
  </si>
  <si>
    <t>zipper</t>
  </si>
  <si>
    <t>832680</t>
  </si>
  <si>
    <t>搭扣</t>
  </si>
  <si>
    <t>hasp</t>
  </si>
  <si>
    <t>832681</t>
  </si>
  <si>
    <t>不系带</t>
  </si>
  <si>
    <t>not_laced</t>
  </si>
  <si>
    <t>832679</t>
  </si>
  <si>
    <t>魔术贴</t>
  </si>
  <si>
    <t>velcro</t>
  </si>
  <si>
    <t>832682</t>
  </si>
  <si>
    <t>易弯折功能</t>
  </si>
  <si>
    <t>Flexiblefunction</t>
  </si>
  <si>
    <t>832677</t>
  </si>
  <si>
    <t>天足</t>
  </si>
  <si>
    <t>naturalfeet</t>
  </si>
  <si>
    <t>832670</t>
  </si>
  <si>
    <t>A3</t>
  </si>
  <si>
    <t>832671</t>
  </si>
  <si>
    <t>扭转系统</t>
  </si>
  <si>
    <t>Torsionsystem</t>
  </si>
  <si>
    <t>832675</t>
  </si>
  <si>
    <t>飞线技术</t>
  </si>
  <si>
    <t>Flyingwiretechnology</t>
  </si>
  <si>
    <t>832676</t>
  </si>
  <si>
    <t>Shox</t>
  </si>
  <si>
    <t>832672</t>
  </si>
  <si>
    <t>气垫</t>
  </si>
  <si>
    <t>air_cushion</t>
  </si>
  <si>
    <t>832669</t>
  </si>
  <si>
    <t>缓震胶</t>
  </si>
  <si>
    <t>Cushioningglue</t>
  </si>
  <si>
    <t>832674</t>
  </si>
  <si>
    <t>李宁弓</t>
  </si>
  <si>
    <t>LiNinggong</t>
  </si>
  <si>
    <t>832673</t>
  </si>
  <si>
    <t>835637</t>
  </si>
  <si>
    <t>835638</t>
  </si>
  <si>
    <t>835639</t>
  </si>
  <si>
    <t>835640</t>
  </si>
  <si>
    <t>835641</t>
  </si>
  <si>
    <t>835642</t>
  </si>
  <si>
    <t>835643</t>
  </si>
  <si>
    <t>835644</t>
  </si>
  <si>
    <t>835645</t>
  </si>
  <si>
    <t>透明</t>
  </si>
  <si>
    <t>835646</t>
  </si>
  <si>
    <t>花色</t>
  </si>
  <si>
    <t>835647</t>
  </si>
  <si>
    <t>棕色</t>
  </si>
  <si>
    <t>835648</t>
  </si>
  <si>
    <t>835649</t>
  </si>
  <si>
    <t>羽毛球</t>
  </si>
  <si>
    <t>832638</t>
  </si>
  <si>
    <t>网球</t>
  </si>
  <si>
    <t>485197</t>
  </si>
  <si>
    <t>乒乓球</t>
  </si>
  <si>
    <t>485206</t>
  </si>
  <si>
    <t>638782</t>
  </si>
  <si>
    <t>低帮</t>
  </si>
  <si>
    <t>485186</t>
  </si>
  <si>
    <t>中帮</t>
  </si>
  <si>
    <t>485194</t>
  </si>
  <si>
    <t>高帮</t>
  </si>
  <si>
    <t>485205</t>
  </si>
  <si>
    <t>防滑</t>
  </si>
  <si>
    <t>non-slip</t>
  </si>
  <si>
    <t>578149</t>
  </si>
  <si>
    <t>防水</t>
  </si>
  <si>
    <t>waterproof</t>
  </si>
  <si>
    <t>578150</t>
  </si>
  <si>
    <t>增高</t>
  </si>
  <si>
    <t>increase</t>
  </si>
  <si>
    <t>774273</t>
  </si>
  <si>
    <t>减震</t>
  </si>
  <si>
    <t>damping</t>
  </si>
  <si>
    <t>774275</t>
  </si>
  <si>
    <t>保暖</t>
  </si>
  <si>
    <t>keep_warm</t>
  </si>
  <si>
    <t>774276</t>
  </si>
  <si>
    <t>透气</t>
  </si>
  <si>
    <t>breathable</t>
  </si>
  <si>
    <t>578147</t>
  </si>
  <si>
    <t>轻便</t>
  </si>
  <si>
    <t>light</t>
  </si>
  <si>
    <t>578148</t>
  </si>
  <si>
    <t>吸汗</t>
  </si>
  <si>
    <t>sweat</t>
  </si>
  <si>
    <t>774274</t>
  </si>
  <si>
    <t>耐磨</t>
  </si>
  <si>
    <t>wear-resistant</t>
  </si>
  <si>
    <t>578145</t>
  </si>
  <si>
    <t>速干</t>
  </si>
  <si>
    <t>quick_dry</t>
  </si>
  <si>
    <t>平衡</t>
  </si>
  <si>
    <t>balance</t>
  </si>
  <si>
    <t>支撑</t>
  </si>
  <si>
    <t>support</t>
  </si>
  <si>
    <t>包裹性</t>
  </si>
  <si>
    <t>wrapping</t>
  </si>
  <si>
    <t>抗冲击</t>
  </si>
  <si>
    <t>impact_resistance</t>
  </si>
  <si>
    <t>774277</t>
  </si>
  <si>
    <t>35</t>
  </si>
  <si>
    <t>1512168970</t>
  </si>
  <si>
    <t>35.5</t>
  </si>
  <si>
    <t>1512333012</t>
  </si>
  <si>
    <t>36</t>
  </si>
  <si>
    <t>1512333013</t>
  </si>
  <si>
    <t>37</t>
  </si>
  <si>
    <t>1512332886</t>
  </si>
  <si>
    <t>37.5</t>
  </si>
  <si>
    <t>1512332791</t>
  </si>
  <si>
    <t>38</t>
  </si>
  <si>
    <t>1512333028</t>
  </si>
  <si>
    <t>38.5</t>
  </si>
  <si>
    <t>1512332793</t>
  </si>
  <si>
    <t>39</t>
  </si>
  <si>
    <t>1512333032</t>
  </si>
  <si>
    <t>39.5</t>
  </si>
  <si>
    <t>1512333044</t>
  </si>
  <si>
    <t>40</t>
  </si>
  <si>
    <t>1512333204</t>
  </si>
  <si>
    <t>40.5</t>
  </si>
  <si>
    <t>1512333529</t>
  </si>
  <si>
    <t>41</t>
  </si>
  <si>
    <t>1544834833</t>
  </si>
  <si>
    <t>41.5</t>
  </si>
  <si>
    <t>1544834485</t>
  </si>
  <si>
    <t>42</t>
  </si>
  <si>
    <t>1544835104</t>
  </si>
  <si>
    <t>42.5</t>
  </si>
  <si>
    <t>1544834757</t>
  </si>
  <si>
    <t>43</t>
  </si>
  <si>
    <t>1544835106</t>
  </si>
  <si>
    <t>43.5</t>
  </si>
  <si>
    <t>1553737802</t>
  </si>
  <si>
    <t>44</t>
  </si>
  <si>
    <t>1589826933</t>
  </si>
  <si>
    <t>44.5</t>
  </si>
  <si>
    <t>1605473076</t>
  </si>
  <si>
    <t>45</t>
  </si>
  <si>
    <t>1605477337</t>
  </si>
  <si>
    <t>45.5</t>
  </si>
  <si>
    <t>1605475257</t>
  </si>
  <si>
    <t>08</t>
  </si>
  <si>
    <t>1605494957</t>
  </si>
  <si>
    <t>07</t>
  </si>
  <si>
    <t>1605494169</t>
  </si>
  <si>
    <t>06</t>
  </si>
  <si>
    <t>1605613855</t>
  </si>
  <si>
    <t>05</t>
  </si>
  <si>
    <t>1605655542</t>
  </si>
  <si>
    <t>04</t>
  </si>
  <si>
    <t>1605654482</t>
  </si>
  <si>
    <t>03</t>
  </si>
  <si>
    <t>1605658624</t>
  </si>
  <si>
    <t>02</t>
  </si>
  <si>
    <t>1605653594</t>
  </si>
  <si>
    <t>01</t>
  </si>
  <si>
    <t>1605660522</t>
  </si>
  <si>
    <t>46</t>
  </si>
  <si>
    <t>2119968636</t>
  </si>
  <si>
    <t>47</t>
  </si>
  <si>
    <t>2119962493</t>
  </si>
  <si>
    <t>36.5</t>
  </si>
  <si>
    <t>2119990487</t>
  </si>
  <si>
    <t>48.5</t>
  </si>
  <si>
    <t>2333222072</t>
  </si>
  <si>
    <t>50</t>
  </si>
  <si>
    <t>2333165293</t>
  </si>
  <si>
    <t>34</t>
  </si>
  <si>
    <t>2333251422</t>
  </si>
  <si>
    <t>34.5</t>
  </si>
  <si>
    <t>2333251530</t>
  </si>
  <si>
    <t>2020年春季</t>
  </si>
  <si>
    <t>824946</t>
  </si>
  <si>
    <t>2020年夏季</t>
  </si>
  <si>
    <t>824947</t>
  </si>
  <si>
    <t>2020年秋季</t>
  </si>
  <si>
    <t>824948</t>
  </si>
  <si>
    <t>2020年冬季</t>
  </si>
  <si>
    <t>824949</t>
  </si>
  <si>
    <t>2019年春季</t>
  </si>
  <si>
    <t>735700</t>
  </si>
  <si>
    <t>2019年夏季</t>
  </si>
  <si>
    <t>735701</t>
  </si>
  <si>
    <t>2019年秋季</t>
  </si>
  <si>
    <t>735702</t>
  </si>
  <si>
    <t>2019年冬季</t>
  </si>
  <si>
    <t>735703</t>
  </si>
  <si>
    <t>2018年春季</t>
  </si>
  <si>
    <t>657039</t>
  </si>
  <si>
    <t>2018年夏季</t>
  </si>
  <si>
    <t>657040</t>
  </si>
  <si>
    <t>2018年秋季</t>
  </si>
  <si>
    <t>690154</t>
  </si>
  <si>
    <t>2018年冬季</t>
  </si>
  <si>
    <t>690155</t>
  </si>
  <si>
    <t>往季</t>
  </si>
  <si>
    <t>578142</t>
  </si>
  <si>
    <t>umbro茵宝</t>
  </si>
  <si>
    <t>295222</t>
  </si>
  <si>
    <t>三福</t>
  </si>
  <si>
    <t>296117</t>
  </si>
  <si>
    <t>双鱼（DoubleFish）</t>
  </si>
  <si>
    <t>296124</t>
  </si>
  <si>
    <t>佐优品</t>
  </si>
  <si>
    <t>296130</t>
  </si>
  <si>
    <t>足下登</t>
  </si>
  <si>
    <t>296138</t>
  </si>
  <si>
    <t>NITOTIC</t>
  </si>
  <si>
    <t>296146</t>
  </si>
  <si>
    <t>Tombula</t>
  </si>
  <si>
    <t>296153</t>
  </si>
  <si>
    <t>warrior回力</t>
  </si>
  <si>
    <t>295230</t>
  </si>
  <si>
    <t>double star双星</t>
  </si>
  <si>
    <t>295241</t>
  </si>
  <si>
    <t>adidas阿迪达斯</t>
  </si>
  <si>
    <t>295253</t>
  </si>
  <si>
    <t>li-ning李宁</t>
  </si>
  <si>
    <t>295265</t>
  </si>
  <si>
    <t>do-win多威</t>
  </si>
  <si>
    <t>295280</t>
  </si>
  <si>
    <t>nike耐克</t>
  </si>
  <si>
    <t>295294</t>
  </si>
  <si>
    <t>anta安踏</t>
  </si>
  <si>
    <t>295305</t>
  </si>
  <si>
    <t>New Balance新百伦</t>
  </si>
  <si>
    <t>295316</t>
  </si>
  <si>
    <t>reebok锐步</t>
  </si>
  <si>
    <t>295326</t>
  </si>
  <si>
    <t>erke鸿星尔克</t>
  </si>
  <si>
    <t>295336</t>
  </si>
  <si>
    <t>peak匹克</t>
  </si>
  <si>
    <t>295348</t>
  </si>
  <si>
    <t>KASON凯胜</t>
  </si>
  <si>
    <t>295359</t>
  </si>
  <si>
    <t>Unihealth海尔斯</t>
  </si>
  <si>
    <t>295371</t>
  </si>
  <si>
    <t>361°</t>
  </si>
  <si>
    <t>295382</t>
  </si>
  <si>
    <t>kbird贵人鸟</t>
  </si>
  <si>
    <t>295392</t>
  </si>
  <si>
    <t>TIEBAO铁豹</t>
  </si>
  <si>
    <t>295400</t>
  </si>
  <si>
    <t>voit沃特</t>
  </si>
  <si>
    <t>295410</t>
  </si>
  <si>
    <t>meike美克</t>
  </si>
  <si>
    <t>295422</t>
  </si>
  <si>
    <t>deerway德尔惠</t>
  </si>
  <si>
    <t>295432</t>
  </si>
  <si>
    <t>艾弗森</t>
  </si>
  <si>
    <t>295443</t>
  </si>
  <si>
    <t>CBA</t>
  </si>
  <si>
    <t>295455</t>
  </si>
  <si>
    <t>Kappa卡帕</t>
  </si>
  <si>
    <t>295468</t>
  </si>
  <si>
    <t>乔丹</t>
  </si>
  <si>
    <t>295480</t>
  </si>
  <si>
    <t>puma彪马</t>
  </si>
  <si>
    <t>295492</t>
  </si>
  <si>
    <t>fila斐乐</t>
  </si>
  <si>
    <t>295503</t>
  </si>
  <si>
    <t>xtep特步</t>
  </si>
  <si>
    <t>295514</t>
  </si>
  <si>
    <t>onitsukatiger鬼塚虎</t>
  </si>
  <si>
    <t>295524</t>
  </si>
  <si>
    <t>亚瑟士ASICS</t>
  </si>
  <si>
    <t>295535</t>
  </si>
  <si>
    <t>美津浓Mizuno</t>
  </si>
  <si>
    <t>295546</t>
  </si>
  <si>
    <t>薰风Kumpoo</t>
  </si>
  <si>
    <t>295559</t>
  </si>
  <si>
    <t>飙山狼</t>
  </si>
  <si>
    <t>295569</t>
  </si>
  <si>
    <t>迪亚多纳Diadora</t>
  </si>
  <si>
    <t>295579</t>
  </si>
  <si>
    <t>红双喜</t>
  </si>
  <si>
    <t>295589</t>
  </si>
  <si>
    <t>adivon</t>
  </si>
  <si>
    <t>295601</t>
  </si>
  <si>
    <t>q-sport</t>
  </si>
  <si>
    <t>295614</t>
  </si>
  <si>
    <t>艾迪宝</t>
  </si>
  <si>
    <t>295625</t>
  </si>
  <si>
    <t>E.GUNKING</t>
  </si>
  <si>
    <t>295637</t>
  </si>
  <si>
    <t>喜攀登</t>
  </si>
  <si>
    <t>295648</t>
  </si>
  <si>
    <t>massavin麦赛文</t>
  </si>
  <si>
    <t>295658</t>
  </si>
  <si>
    <t>慈母吟</t>
  </si>
  <si>
    <t>295668</t>
  </si>
  <si>
    <t>赛威达S．WEIDA</t>
  </si>
  <si>
    <t>295677</t>
  </si>
  <si>
    <t>美巡赛PGA TOUR</t>
  </si>
  <si>
    <t>295687</t>
  </si>
  <si>
    <t>杜凯酷斯码DDC</t>
  </si>
  <si>
    <t>295698</t>
  </si>
  <si>
    <t>FOOTJOY</t>
  </si>
  <si>
    <t>295708</t>
  </si>
  <si>
    <t>比梵高</t>
  </si>
  <si>
    <t>295721</t>
  </si>
  <si>
    <t>花花公子PLAYBOY</t>
  </si>
  <si>
    <t>295734</t>
  </si>
  <si>
    <t>METRIX</t>
  </si>
  <si>
    <t>295744</t>
  </si>
  <si>
    <t>吉星宇</t>
  </si>
  <si>
    <t>295754</t>
  </si>
  <si>
    <t>荣仕RONGSHI</t>
  </si>
  <si>
    <t>295765</t>
  </si>
  <si>
    <t>Sunbatta</t>
  </si>
  <si>
    <t>295776</t>
  </si>
  <si>
    <t>川崎kawasaki</t>
  </si>
  <si>
    <t>295787</t>
  </si>
  <si>
    <t>PONY</t>
  </si>
  <si>
    <t>295795</t>
  </si>
  <si>
    <t>喜力高XLneeko</t>
  </si>
  <si>
    <t>295806</t>
  </si>
  <si>
    <t>秋之北纬</t>
  </si>
  <si>
    <t>295814</t>
  </si>
  <si>
    <t>贝哥</t>
  </si>
  <si>
    <t>295823</t>
  </si>
  <si>
    <t>笨笨鼠bbshu/bxbxs</t>
  </si>
  <si>
    <t>295833</t>
  </si>
  <si>
    <t>代代美DDM</t>
  </si>
  <si>
    <t>295842</t>
  </si>
  <si>
    <t>唯阿weie</t>
  </si>
  <si>
    <t>295850</t>
  </si>
  <si>
    <t>凯帅</t>
  </si>
  <si>
    <t>295860</t>
  </si>
  <si>
    <t>此间行</t>
  </si>
  <si>
    <t>295870</t>
  </si>
  <si>
    <t>踏旺</t>
  </si>
  <si>
    <t>295880</t>
  </si>
  <si>
    <t>杰作JAZOVO</t>
  </si>
  <si>
    <t>295890</t>
  </si>
  <si>
    <t>史沫特莱</t>
  </si>
  <si>
    <t>295901</t>
  </si>
  <si>
    <t>喜得狼</t>
  </si>
  <si>
    <t>295913</t>
  </si>
  <si>
    <t>URBAN AUTHENTIC</t>
  </si>
  <si>
    <t>295923</t>
  </si>
  <si>
    <t>步郎BULANG</t>
  </si>
  <si>
    <t>295933</t>
  </si>
  <si>
    <t>罗斯</t>
  </si>
  <si>
    <t>295942</t>
  </si>
  <si>
    <t>博伊斯</t>
  </si>
  <si>
    <t>295951</t>
  </si>
  <si>
    <t>Fitcut</t>
  </si>
  <si>
    <t>295958</t>
  </si>
  <si>
    <t>AQUATWO</t>
  </si>
  <si>
    <t>295970</t>
  </si>
  <si>
    <t>CAKADA</t>
  </si>
  <si>
    <t>295980</t>
  </si>
  <si>
    <t>JANUS</t>
  </si>
  <si>
    <t>295989</t>
  </si>
  <si>
    <t>步康宇</t>
  </si>
  <si>
    <t>295998</t>
  </si>
  <si>
    <t>MVPBOY</t>
  </si>
  <si>
    <t>296006</t>
  </si>
  <si>
    <t>海尔斯</t>
  </si>
  <si>
    <t>296014</t>
  </si>
  <si>
    <t>咖衣族KAYIZU</t>
  </si>
  <si>
    <t>296021</t>
  </si>
  <si>
    <t>握步Airwalk</t>
  </si>
  <si>
    <t>296030</t>
  </si>
  <si>
    <t>优斯宝uhlsport</t>
  </si>
  <si>
    <t>296035</t>
  </si>
  <si>
    <t>稳步</t>
  </si>
  <si>
    <t>296045</t>
  </si>
  <si>
    <t>DISCOVERY EXPEDITION</t>
  </si>
  <si>
    <t>296054</t>
  </si>
  <si>
    <t>荒野求生</t>
  </si>
  <si>
    <t>296062</t>
  </si>
  <si>
    <t>建波</t>
  </si>
  <si>
    <t>296069</t>
  </si>
  <si>
    <t>闪电（SPIUTO）</t>
  </si>
  <si>
    <t>296077</t>
  </si>
  <si>
    <t>小妖当道（xiaoyaodangdao）</t>
  </si>
  <si>
    <t>296086</t>
  </si>
  <si>
    <t>双鱼DoubleFish</t>
  </si>
  <si>
    <t>296092</t>
  </si>
  <si>
    <t>森哥弟马</t>
  </si>
  <si>
    <t>296098</t>
  </si>
  <si>
    <t>速波SOBEY</t>
  </si>
  <si>
    <t>296104</t>
  </si>
  <si>
    <t>初闻兮</t>
  </si>
  <si>
    <t>296110</t>
  </si>
  <si>
    <t>男子</t>
  </si>
  <si>
    <t>male</t>
  </si>
  <si>
    <t>男士</t>
  </si>
  <si>
    <t>578123</t>
  </si>
  <si>
    <t>女子</t>
  </si>
  <si>
    <t>woman</t>
  </si>
  <si>
    <t>女士</t>
  </si>
  <si>
    <t>578125</t>
  </si>
  <si>
    <t>男女通用</t>
  </si>
  <si>
    <t>unisex</t>
  </si>
  <si>
    <t>通用</t>
  </si>
  <si>
    <t>821226</t>
  </si>
  <si>
    <t>青少年</t>
  </si>
  <si>
    <t>832639</t>
  </si>
  <si>
    <t>儿童</t>
  </si>
  <si>
    <t>578128</t>
  </si>
  <si>
    <t>综训系列</t>
  </si>
  <si>
    <t>comprehensive_training_series</t>
  </si>
  <si>
    <t>训练AIR MAX</t>
  </si>
  <si>
    <t>Trainairmax</t>
  </si>
  <si>
    <t>训练free</t>
  </si>
  <si>
    <t>Trainingfree</t>
  </si>
  <si>
    <t>训练LUNAR</t>
  </si>
  <si>
    <t>Trainlunar</t>
  </si>
  <si>
    <t>经典系列鞋</t>
  </si>
  <si>
    <t>Classicshoes</t>
  </si>
  <si>
    <t>核心训练系列鞋</t>
  </si>
  <si>
    <t>Coretrainingshoes</t>
  </si>
  <si>
    <t>稳定系列鞋</t>
  </si>
  <si>
    <t>Stableshoes</t>
  </si>
  <si>
    <t>拍类运动系列鞋</t>
  </si>
  <si>
    <t>Shootingsportsshoes</t>
  </si>
  <si>
    <t>KA训练鞋</t>
  </si>
  <si>
    <t>Katrainingshoes</t>
  </si>
  <si>
    <t>STELLA鞋</t>
  </si>
  <si>
    <t>Stellashoes</t>
  </si>
  <si>
    <t>基础训练系列鞋</t>
  </si>
  <si>
    <t>Basictrainingshoes</t>
  </si>
  <si>
    <t>adizero室内系列鞋</t>
  </si>
  <si>
    <t>Adizeroindoorshoes</t>
  </si>
  <si>
    <t>潮流系列鞋</t>
  </si>
  <si>
    <t>Trendshoes</t>
  </si>
  <si>
    <t>瑜伽系列鞋</t>
  </si>
  <si>
    <t>Yogashoes</t>
  </si>
  <si>
    <t>专题训练系列鞋</t>
  </si>
  <si>
    <t>Specialtrainingshoes</t>
  </si>
  <si>
    <t>休闲生活系列鞋</t>
  </si>
  <si>
    <t>Leisurelifeshoes</t>
  </si>
  <si>
    <t>女子室内系列鞋</t>
  </si>
  <si>
    <t>Women'sindoorshoes</t>
  </si>
  <si>
    <t>心肺功能训练系列鞋</t>
  </si>
  <si>
    <t>Cardiopulmonarytrainingshoes</t>
  </si>
  <si>
    <t>羽毛球系列鞋</t>
  </si>
  <si>
    <t>Badmintonshoes</t>
  </si>
  <si>
    <t>主题训练系列鞋</t>
  </si>
  <si>
    <t>Themetrainingshoes</t>
  </si>
  <si>
    <t>身心训练系列鞋</t>
  </si>
  <si>
    <t>Physicalandmentaltrainingshoes</t>
  </si>
  <si>
    <t>酷炫系列鞋</t>
  </si>
  <si>
    <t>Coolshoes</t>
  </si>
  <si>
    <t>PC训练鞋</t>
  </si>
  <si>
    <t>PCtrainingshoes</t>
  </si>
  <si>
    <t>有氧训练系列鞋</t>
  </si>
  <si>
    <t>Aerobictrainingshoes</t>
  </si>
  <si>
    <t>adiPre系列鞋T</t>
  </si>
  <si>
    <t>Adipresshoest</t>
  </si>
  <si>
    <t>基础运动系列鞋</t>
  </si>
  <si>
    <t>Basicsportsshoes</t>
  </si>
  <si>
    <t>综合训练系列鞋</t>
  </si>
  <si>
    <t>ComprehensivetrainingSeriesShoes</t>
  </si>
  <si>
    <t>运动生活系列鞋</t>
  </si>
  <si>
    <t>Sportswearshoes</t>
  </si>
  <si>
    <t>室内综合系列鞋</t>
  </si>
  <si>
    <t>Indoorcomprehensiveshoes</t>
  </si>
  <si>
    <t>户外鞋</t>
  </si>
  <si>
    <t>Outdoorshoes</t>
  </si>
  <si>
    <t>户外运动鞋</t>
  </si>
  <si>
    <t>Athletic&amp;OutdoorShoes</t>
  </si>
  <si>
    <t>综训鞋</t>
  </si>
  <si>
    <t>Comprehensivetrainingshoes</t>
  </si>
  <si>
    <t>加毛综训鞋</t>
  </si>
  <si>
    <t>Jiamaocomprehensivetrainingshoes</t>
  </si>
  <si>
    <t>健身鞋</t>
  </si>
  <si>
    <t>Fitnessshoes</t>
  </si>
  <si>
    <t>女子健身</t>
  </si>
  <si>
    <t>Women'sfitness</t>
  </si>
  <si>
    <t>女子健步</t>
  </si>
  <si>
    <t>Women'swalking</t>
  </si>
  <si>
    <t>保暖系列</t>
  </si>
  <si>
    <t>Warmseries</t>
  </si>
  <si>
    <t>综合系列</t>
  </si>
  <si>
    <t>Comprehensiveseries</t>
  </si>
  <si>
    <t>跑步训练</t>
  </si>
  <si>
    <t>Runningtraining</t>
  </si>
  <si>
    <t>是</t>
  </si>
  <si>
    <t>TRUE</t>
  </si>
  <si>
    <t>否</t>
  </si>
  <si>
    <t>FALSE</t>
  </si>
  <si>
    <t>国际标准</t>
  </si>
  <si>
    <t>internationalstandard</t>
  </si>
  <si>
    <t>中国码</t>
  </si>
  <si>
    <t>Chinacode</t>
  </si>
  <si>
    <t>欧码</t>
  </si>
  <si>
    <t>EuropeanCode</t>
  </si>
  <si>
    <t>英码</t>
  </si>
  <si>
    <t>Englishcode</t>
  </si>
  <si>
    <t>美码</t>
  </si>
  <si>
    <t>USSize</t>
  </si>
  <si>
    <t>general</t>
  </si>
  <si>
    <t>customColor.customColorName</t>
    <phoneticPr fontId="2" type="noConversion"/>
  </si>
  <si>
    <t>属性值键值</t>
    <phoneticPr fontId="2" type="noConversion"/>
  </si>
  <si>
    <t>红色</t>
    <phoneticPr fontId="2" type="noConversion"/>
  </si>
  <si>
    <t>京东字段</t>
    <phoneticPr fontId="2" type="noConversion"/>
  </si>
  <si>
    <t>customColor.customColorName</t>
    <phoneticPr fontId="2" type="noConversion"/>
  </si>
  <si>
    <t>customColor.customColorName</t>
    <phoneticPr fontId="2" type="noConversion"/>
  </si>
  <si>
    <t>红色</t>
    <phoneticPr fontId="2" type="noConversion"/>
  </si>
  <si>
    <t>customSize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</si>
</sst>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等线"/>
      <family val="2"/>
      <charset val="1"/>
    </font>
    <font>
      <sz val="11"/>
      <color rgb="FF000000"/>
      <name val="等线"/>
      <family val="2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7D1D5"/>
        <bgColor rgb="FFDEE6EF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8080"/>
      </patternFill>
    </fill>
    <fill>
      <patternFill patternType="solid">
        <fgColor rgb="FFFFE994"/>
        <bgColor rgb="FFFFFFCC"/>
      </patternFill>
    </fill>
    <fill>
      <patternFill patternType="solid">
        <fgColor rgb="FF8E86AE"/>
        <bgColor rgb="FF808080"/>
      </patternFill>
    </fill>
    <fill>
      <patternFill patternType="solid">
        <fgColor rgb="FFD4EA6B"/>
        <bgColor rgb="FFFFE994"/>
      </patternFill>
    </fill>
    <fill>
      <patternFill patternType="solid">
        <fgColor rgb="FFDEE6EF"/>
        <bgColor rgb="FFCCFFFF"/>
      </patternFill>
    </fill>
    <fill>
      <patternFill patternType="solid">
        <fgColor rgb="FFB3CAC7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Font="1" applyBorder="1" applyAlignment="1">
      <alignment horizontal="left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0" fillId="9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E994"/>
      <rgbColor rgb="FF99CCFF"/>
      <rgbColor rgb="FFFFA6A6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zoomScaleNormal="100" workbookViewId="0">
      <selection activeCell="B9" sqref="B9"/>
    </sheetView>
  </sheetViews>
  <sheetFormatPr defaultRowHeight="13.8" x14ac:dyDescent="0.25"/>
  <cols>
    <col min="1" max="5" width="24" customWidth="1"/>
    <col min="6" max="1025" width="8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s="1" t="s">
        <v>10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tabSelected="1" zoomScaleNormal="100" workbookViewId="0">
      <selection activeCell="C3" sqref="C3"/>
    </sheetView>
  </sheetViews>
  <sheetFormatPr defaultRowHeight="13.8" x14ac:dyDescent="0.25"/>
  <cols>
    <col min="1" max="1" width="9.44140625" customWidth="1"/>
    <col min="2" max="2" width="9.77734375" customWidth="1"/>
    <col min="3" max="3" width="28.88671875" customWidth="1"/>
    <col min="4" max="4" width="13.6640625" customWidth="1"/>
    <col min="5" max="5" width="13.21875" customWidth="1"/>
    <col min="6" max="6" width="16.44140625" customWidth="1"/>
    <col min="7" max="7" width="17.6640625" customWidth="1"/>
    <col min="8" max="8" width="15.77734375" customWidth="1"/>
    <col min="9" max="9" width="13.77734375" customWidth="1"/>
    <col min="10" max="10" width="16.33203125" customWidth="1"/>
    <col min="11" max="11" width="17" customWidth="1"/>
    <col min="12" max="13" width="24" customWidth="1"/>
    <col min="14" max="1025" width="8.6640625" customWidth="1"/>
  </cols>
  <sheetData>
    <row r="1" spans="1:13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733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 s="2" t="s">
        <v>5</v>
      </c>
      <c r="B2" t="s">
        <v>6</v>
      </c>
      <c r="C2" s="3" t="s">
        <v>737</v>
      </c>
      <c r="D2" s="2"/>
      <c r="F2" t="s">
        <v>22</v>
      </c>
      <c r="I2" s="2" t="s">
        <v>23</v>
      </c>
      <c r="K2" t="s">
        <v>22</v>
      </c>
    </row>
    <row r="3" spans="1:13" x14ac:dyDescent="0.25">
      <c r="A3" t="s">
        <v>5</v>
      </c>
      <c r="B3" t="s">
        <v>6</v>
      </c>
      <c r="C3" s="3" t="s">
        <v>730</v>
      </c>
      <c r="F3" t="s">
        <v>22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6"/>
  <sheetViews>
    <sheetView zoomScaleNormal="100" workbookViewId="0">
      <selection activeCell="C2" sqref="C2:C25"/>
    </sheetView>
  </sheetViews>
  <sheetFormatPr defaultRowHeight="13.8" x14ac:dyDescent="0.25"/>
  <cols>
    <col min="1" max="1" width="30.109375" customWidth="1"/>
    <col min="2" max="8" width="24" customWidth="1"/>
    <col min="9" max="1025" width="8.6640625" customWidth="1"/>
  </cols>
  <sheetData>
    <row r="1" spans="1:8" x14ac:dyDescent="0.25">
      <c r="A1" t="s">
        <v>11</v>
      </c>
      <c r="B1" t="s">
        <v>12</v>
      </c>
      <c r="C1" t="s">
        <v>96</v>
      </c>
      <c r="D1" t="s">
        <v>731</v>
      </c>
      <c r="E1" t="s">
        <v>733</v>
      </c>
      <c r="F1" t="s">
        <v>17</v>
      </c>
      <c r="G1" t="s">
        <v>97</v>
      </c>
      <c r="H1" t="s">
        <v>98</v>
      </c>
    </row>
    <row r="2" spans="1:8" x14ac:dyDescent="0.25">
      <c r="A2" s="2" t="s">
        <v>735</v>
      </c>
      <c r="C2" t="s">
        <v>736</v>
      </c>
      <c r="D2" t="s">
        <v>732</v>
      </c>
      <c r="E2" t="s">
        <v>24</v>
      </c>
      <c r="F2" t="s">
        <v>25</v>
      </c>
      <c r="G2" t="s">
        <v>100</v>
      </c>
      <c r="H2" t="s">
        <v>101</v>
      </c>
    </row>
    <row r="3" spans="1:8" x14ac:dyDescent="0.25">
      <c r="A3" s="2" t="s">
        <v>735</v>
      </c>
      <c r="C3" t="s">
        <v>102</v>
      </c>
      <c r="D3" t="s">
        <v>102</v>
      </c>
      <c r="E3" t="s">
        <v>24</v>
      </c>
      <c r="F3" t="s">
        <v>25</v>
      </c>
      <c r="G3" t="s">
        <v>102</v>
      </c>
      <c r="H3" t="s">
        <v>103</v>
      </c>
    </row>
    <row r="4" spans="1:8" x14ac:dyDescent="0.25">
      <c r="A4" s="2" t="s">
        <v>735</v>
      </c>
      <c r="C4" t="s">
        <v>104</v>
      </c>
      <c r="D4" t="s">
        <v>104</v>
      </c>
      <c r="E4" t="s">
        <v>24</v>
      </c>
      <c r="F4" t="s">
        <v>25</v>
      </c>
      <c r="G4" t="s">
        <v>104</v>
      </c>
      <c r="H4" t="s">
        <v>105</v>
      </c>
    </row>
    <row r="5" spans="1:8" x14ac:dyDescent="0.25">
      <c r="A5" s="2" t="s">
        <v>735</v>
      </c>
      <c r="C5" t="s">
        <v>106</v>
      </c>
      <c r="D5" t="s">
        <v>106</v>
      </c>
      <c r="E5" t="s">
        <v>24</v>
      </c>
      <c r="F5" t="s">
        <v>25</v>
      </c>
      <c r="G5" t="s">
        <v>106</v>
      </c>
      <c r="H5" t="s">
        <v>107</v>
      </c>
    </row>
    <row r="6" spans="1:8" x14ac:dyDescent="0.25">
      <c r="A6" s="2" t="s">
        <v>735</v>
      </c>
      <c r="C6" t="s">
        <v>108</v>
      </c>
      <c r="D6" t="s">
        <v>108</v>
      </c>
      <c r="E6" t="s">
        <v>24</v>
      </c>
      <c r="F6" t="s">
        <v>25</v>
      </c>
      <c r="G6" t="s">
        <v>108</v>
      </c>
      <c r="H6" t="s">
        <v>109</v>
      </c>
    </row>
    <row r="7" spans="1:8" x14ac:dyDescent="0.25">
      <c r="A7" s="2" t="s">
        <v>735</v>
      </c>
      <c r="C7" t="s">
        <v>110</v>
      </c>
      <c r="D7" t="s">
        <v>110</v>
      </c>
      <c r="E7" t="s">
        <v>24</v>
      </c>
      <c r="F7" t="s">
        <v>25</v>
      </c>
      <c r="G7" t="s">
        <v>110</v>
      </c>
      <c r="H7" t="s">
        <v>111</v>
      </c>
    </row>
    <row r="8" spans="1:8" x14ac:dyDescent="0.25">
      <c r="A8" s="2" t="s">
        <v>735</v>
      </c>
      <c r="C8" t="s">
        <v>112</v>
      </c>
      <c r="D8" t="s">
        <v>112</v>
      </c>
      <c r="E8" t="s">
        <v>24</v>
      </c>
      <c r="F8" t="s">
        <v>25</v>
      </c>
      <c r="G8" t="s">
        <v>112</v>
      </c>
      <c r="H8" t="s">
        <v>113</v>
      </c>
    </row>
    <row r="9" spans="1:8" x14ac:dyDescent="0.25">
      <c r="A9" s="2" t="s">
        <v>735</v>
      </c>
      <c r="C9" t="s">
        <v>114</v>
      </c>
      <c r="D9" t="s">
        <v>114</v>
      </c>
      <c r="E9" t="s">
        <v>24</v>
      </c>
      <c r="F9" t="s">
        <v>25</v>
      </c>
      <c r="G9" t="s">
        <v>114</v>
      </c>
      <c r="H9" t="s">
        <v>115</v>
      </c>
    </row>
    <row r="10" spans="1:8" x14ac:dyDescent="0.25">
      <c r="A10" s="2" t="s">
        <v>735</v>
      </c>
      <c r="C10" t="s">
        <v>116</v>
      </c>
      <c r="D10" t="s">
        <v>116</v>
      </c>
      <c r="E10" t="s">
        <v>24</v>
      </c>
      <c r="F10" t="s">
        <v>25</v>
      </c>
      <c r="G10" t="s">
        <v>116</v>
      </c>
      <c r="H10" t="s">
        <v>117</v>
      </c>
    </row>
    <row r="11" spans="1:8" x14ac:dyDescent="0.25">
      <c r="A11" s="2" t="s">
        <v>735</v>
      </c>
      <c r="C11" t="s">
        <v>118</v>
      </c>
      <c r="D11" t="s">
        <v>118</v>
      </c>
      <c r="E11" t="s">
        <v>24</v>
      </c>
      <c r="F11" t="s">
        <v>25</v>
      </c>
      <c r="G11" t="s">
        <v>118</v>
      </c>
      <c r="H11" t="s">
        <v>119</v>
      </c>
    </row>
    <row r="12" spans="1:8" x14ac:dyDescent="0.25">
      <c r="A12" s="2" t="s">
        <v>735</v>
      </c>
      <c r="C12" t="s">
        <v>120</v>
      </c>
      <c r="D12" t="s">
        <v>120</v>
      </c>
      <c r="E12" t="s">
        <v>24</v>
      </c>
      <c r="F12" t="s">
        <v>25</v>
      </c>
      <c r="G12" t="s">
        <v>120</v>
      </c>
      <c r="H12" t="s">
        <v>121</v>
      </c>
    </row>
    <row r="13" spans="1:8" x14ac:dyDescent="0.25">
      <c r="A13" s="2" t="s">
        <v>735</v>
      </c>
      <c r="C13" t="s">
        <v>122</v>
      </c>
      <c r="D13" t="s">
        <v>122</v>
      </c>
      <c r="E13" t="s">
        <v>24</v>
      </c>
      <c r="F13" t="s">
        <v>25</v>
      </c>
      <c r="G13" t="s">
        <v>122</v>
      </c>
      <c r="H13" t="s">
        <v>123</v>
      </c>
    </row>
    <row r="14" spans="1:8" x14ac:dyDescent="0.25">
      <c r="A14" s="2" t="s">
        <v>735</v>
      </c>
      <c r="C14" t="s">
        <v>124</v>
      </c>
      <c r="D14" t="s">
        <v>124</v>
      </c>
      <c r="E14" t="s">
        <v>24</v>
      </c>
      <c r="F14" t="s">
        <v>25</v>
      </c>
      <c r="G14" t="s">
        <v>124</v>
      </c>
      <c r="H14" t="s">
        <v>125</v>
      </c>
    </row>
    <row r="15" spans="1:8" x14ac:dyDescent="0.25">
      <c r="A15" s="2" t="s">
        <v>735</v>
      </c>
      <c r="C15" t="s">
        <v>126</v>
      </c>
      <c r="D15" t="s">
        <v>126</v>
      </c>
      <c r="E15" t="s">
        <v>24</v>
      </c>
      <c r="F15" t="s">
        <v>25</v>
      </c>
      <c r="G15" t="s">
        <v>126</v>
      </c>
      <c r="H15" t="s">
        <v>127</v>
      </c>
    </row>
    <row r="16" spans="1:8" x14ac:dyDescent="0.25">
      <c r="A16" s="2" t="s">
        <v>735</v>
      </c>
      <c r="C16" t="s">
        <v>128</v>
      </c>
      <c r="D16" t="s">
        <v>128</v>
      </c>
      <c r="E16" t="s">
        <v>24</v>
      </c>
      <c r="F16" t="s">
        <v>25</v>
      </c>
      <c r="G16" t="s">
        <v>128</v>
      </c>
      <c r="H16" t="s">
        <v>129</v>
      </c>
    </row>
    <row r="17" spans="1:8" x14ac:dyDescent="0.25">
      <c r="A17" s="2" t="s">
        <v>735</v>
      </c>
      <c r="C17" t="s">
        <v>130</v>
      </c>
      <c r="D17" t="s">
        <v>130</v>
      </c>
      <c r="E17" t="s">
        <v>24</v>
      </c>
      <c r="F17" t="s">
        <v>25</v>
      </c>
      <c r="G17" t="s">
        <v>130</v>
      </c>
      <c r="H17" t="s">
        <v>131</v>
      </c>
    </row>
    <row r="18" spans="1:8" x14ac:dyDescent="0.25">
      <c r="A18" s="2" t="s">
        <v>735</v>
      </c>
      <c r="C18" t="s">
        <v>132</v>
      </c>
      <c r="D18" t="s">
        <v>132</v>
      </c>
      <c r="E18" t="s">
        <v>24</v>
      </c>
      <c r="F18" t="s">
        <v>25</v>
      </c>
      <c r="G18" t="s">
        <v>132</v>
      </c>
      <c r="H18" t="s">
        <v>133</v>
      </c>
    </row>
    <row r="19" spans="1:8" x14ac:dyDescent="0.25">
      <c r="A19" s="2" t="s">
        <v>735</v>
      </c>
      <c r="C19" t="s">
        <v>134</v>
      </c>
      <c r="D19" t="s">
        <v>134</v>
      </c>
      <c r="E19" t="s">
        <v>24</v>
      </c>
      <c r="F19" t="s">
        <v>25</v>
      </c>
      <c r="G19" t="s">
        <v>134</v>
      </c>
      <c r="H19" t="s">
        <v>135</v>
      </c>
    </row>
    <row r="20" spans="1:8" x14ac:dyDescent="0.25">
      <c r="A20" s="2" t="s">
        <v>735</v>
      </c>
      <c r="C20" t="s">
        <v>136</v>
      </c>
      <c r="D20" t="s">
        <v>136</v>
      </c>
      <c r="E20" t="s">
        <v>24</v>
      </c>
      <c r="F20" t="s">
        <v>25</v>
      </c>
      <c r="G20" t="s">
        <v>136</v>
      </c>
      <c r="H20" t="s">
        <v>137</v>
      </c>
    </row>
    <row r="21" spans="1:8" x14ac:dyDescent="0.25">
      <c r="A21" s="2" t="s">
        <v>735</v>
      </c>
      <c r="C21" t="s">
        <v>138</v>
      </c>
      <c r="D21" t="s">
        <v>138</v>
      </c>
      <c r="E21" t="s">
        <v>24</v>
      </c>
      <c r="F21" t="s">
        <v>25</v>
      </c>
      <c r="G21" t="s">
        <v>138</v>
      </c>
      <c r="H21" t="s">
        <v>139</v>
      </c>
    </row>
    <row r="22" spans="1:8" x14ac:dyDescent="0.25">
      <c r="A22" s="2" t="s">
        <v>735</v>
      </c>
      <c r="C22" t="s">
        <v>140</v>
      </c>
      <c r="D22" t="s">
        <v>140</v>
      </c>
      <c r="E22" t="s">
        <v>24</v>
      </c>
      <c r="F22" t="s">
        <v>25</v>
      </c>
      <c r="G22" t="s">
        <v>140</v>
      </c>
      <c r="H22" t="s">
        <v>141</v>
      </c>
    </row>
    <row r="23" spans="1:8" x14ac:dyDescent="0.25">
      <c r="A23" s="2" t="s">
        <v>735</v>
      </c>
      <c r="C23" t="s">
        <v>142</v>
      </c>
      <c r="D23" t="s">
        <v>142</v>
      </c>
      <c r="E23" t="s">
        <v>24</v>
      </c>
      <c r="F23" t="s">
        <v>25</v>
      </c>
      <c r="G23" t="s">
        <v>142</v>
      </c>
      <c r="H23" t="s">
        <v>143</v>
      </c>
    </row>
    <row r="24" spans="1:8" x14ac:dyDescent="0.25">
      <c r="A24" s="2" t="s">
        <v>735</v>
      </c>
      <c r="C24" t="s">
        <v>144</v>
      </c>
      <c r="D24" t="s">
        <v>144</v>
      </c>
      <c r="E24" t="s">
        <v>24</v>
      </c>
      <c r="F24" t="s">
        <v>25</v>
      </c>
      <c r="G24" t="s">
        <v>144</v>
      </c>
      <c r="H24" t="s">
        <v>145</v>
      </c>
    </row>
    <row r="25" spans="1:8" x14ac:dyDescent="0.25">
      <c r="A25" s="2" t="s">
        <v>735</v>
      </c>
      <c r="C25" t="s">
        <v>146</v>
      </c>
      <c r="D25" t="s">
        <v>146</v>
      </c>
      <c r="E25" t="s">
        <v>24</v>
      </c>
      <c r="F25" t="s">
        <v>25</v>
      </c>
      <c r="G25" t="s">
        <v>146</v>
      </c>
      <c r="H25" t="s">
        <v>147</v>
      </c>
    </row>
    <row r="26" spans="1:8" x14ac:dyDescent="0.25">
      <c r="A26" s="4" t="s">
        <v>29</v>
      </c>
      <c r="B26" s="4" t="s">
        <v>30</v>
      </c>
      <c r="C26" s="4" t="s">
        <v>148</v>
      </c>
      <c r="D26" s="4" t="s">
        <v>149</v>
      </c>
      <c r="E26" s="4" t="s">
        <v>31</v>
      </c>
      <c r="F26" s="4" t="s">
        <v>30</v>
      </c>
      <c r="G26" s="4" t="s">
        <v>148</v>
      </c>
      <c r="H26" s="4" t="s">
        <v>150</v>
      </c>
    </row>
    <row r="27" spans="1:8" x14ac:dyDescent="0.25">
      <c r="A27" s="4" t="s">
        <v>29</v>
      </c>
      <c r="B27" s="4" t="s">
        <v>30</v>
      </c>
      <c r="C27" s="4" t="s">
        <v>151</v>
      </c>
      <c r="D27" s="4" t="s">
        <v>152</v>
      </c>
      <c r="E27" s="4" t="s">
        <v>31</v>
      </c>
      <c r="F27" s="4" t="s">
        <v>30</v>
      </c>
      <c r="G27" s="4" t="s">
        <v>151</v>
      </c>
      <c r="H27" s="4" t="s">
        <v>153</v>
      </c>
    </row>
    <row r="28" spans="1:8" x14ac:dyDescent="0.25">
      <c r="A28" s="4" t="s">
        <v>29</v>
      </c>
      <c r="B28" s="4" t="s">
        <v>30</v>
      </c>
      <c r="C28" s="4" t="s">
        <v>154</v>
      </c>
      <c r="D28" s="4" t="s">
        <v>155</v>
      </c>
      <c r="E28" s="4" t="s">
        <v>31</v>
      </c>
      <c r="F28" s="4" t="s">
        <v>30</v>
      </c>
      <c r="G28" s="4" t="s">
        <v>154</v>
      </c>
      <c r="H28" s="4" t="s">
        <v>156</v>
      </c>
    </row>
    <row r="29" spans="1:8" x14ac:dyDescent="0.25">
      <c r="A29" s="4" t="s">
        <v>29</v>
      </c>
      <c r="B29" s="4" t="s">
        <v>30</v>
      </c>
      <c r="C29" s="4" t="s">
        <v>157</v>
      </c>
      <c r="D29" s="4" t="s">
        <v>158</v>
      </c>
      <c r="E29" s="4" t="s">
        <v>31</v>
      </c>
      <c r="F29" s="4" t="s">
        <v>30</v>
      </c>
      <c r="G29" s="4" t="s">
        <v>157</v>
      </c>
      <c r="H29" s="4" t="s">
        <v>159</v>
      </c>
    </row>
    <row r="30" spans="1:8" x14ac:dyDescent="0.25">
      <c r="A30" s="4" t="s">
        <v>29</v>
      </c>
      <c r="B30" s="4" t="s">
        <v>30</v>
      </c>
      <c r="C30" s="4" t="s">
        <v>160</v>
      </c>
      <c r="D30" s="4" t="s">
        <v>161</v>
      </c>
      <c r="E30" s="4" t="s">
        <v>31</v>
      </c>
      <c r="F30" s="4" t="s">
        <v>30</v>
      </c>
      <c r="G30" s="4" t="s">
        <v>160</v>
      </c>
      <c r="H30" s="4" t="s">
        <v>162</v>
      </c>
    </row>
    <row r="31" spans="1:8" x14ac:dyDescent="0.25">
      <c r="A31" t="s">
        <v>29</v>
      </c>
      <c r="B31" t="s">
        <v>30</v>
      </c>
      <c r="C31" t="s">
        <v>163</v>
      </c>
      <c r="D31" t="s">
        <v>164</v>
      </c>
    </row>
    <row r="32" spans="1:8" x14ac:dyDescent="0.25">
      <c r="A32" t="s">
        <v>29</v>
      </c>
      <c r="B32" t="s">
        <v>30</v>
      </c>
      <c r="C32" t="s">
        <v>165</v>
      </c>
      <c r="D32" t="s">
        <v>166</v>
      </c>
    </row>
    <row r="33" spans="1:8" x14ac:dyDescent="0.25">
      <c r="A33" t="s">
        <v>29</v>
      </c>
      <c r="B33" t="s">
        <v>30</v>
      </c>
      <c r="C33" t="s">
        <v>167</v>
      </c>
      <c r="D33" t="s">
        <v>168</v>
      </c>
    </row>
    <row r="34" spans="1:8" x14ac:dyDescent="0.25">
      <c r="A34" t="s">
        <v>29</v>
      </c>
      <c r="B34" t="s">
        <v>30</v>
      </c>
      <c r="C34" t="s">
        <v>169</v>
      </c>
      <c r="D34" t="s">
        <v>170</v>
      </c>
    </row>
    <row r="35" spans="1:8" x14ac:dyDescent="0.25">
      <c r="A35" t="s">
        <v>29</v>
      </c>
      <c r="B35" t="s">
        <v>30</v>
      </c>
      <c r="C35" t="s">
        <v>171</v>
      </c>
      <c r="D35" t="s">
        <v>172</v>
      </c>
    </row>
    <row r="36" spans="1:8" x14ac:dyDescent="0.25">
      <c r="A36" t="s">
        <v>29</v>
      </c>
      <c r="B36" t="s">
        <v>30</v>
      </c>
      <c r="C36" t="s">
        <v>173</v>
      </c>
      <c r="D36" t="s">
        <v>174</v>
      </c>
    </row>
    <row r="37" spans="1:8" x14ac:dyDescent="0.25">
      <c r="A37" t="s">
        <v>29</v>
      </c>
      <c r="B37" t="s">
        <v>30</v>
      </c>
      <c r="C37" t="s">
        <v>175</v>
      </c>
      <c r="D37" t="s">
        <v>176</v>
      </c>
    </row>
    <row r="38" spans="1:8" x14ac:dyDescent="0.25">
      <c r="E38" t="s">
        <v>31</v>
      </c>
      <c r="F38" t="s">
        <v>30</v>
      </c>
      <c r="G38" t="s">
        <v>177</v>
      </c>
      <c r="H38" t="s">
        <v>178</v>
      </c>
    </row>
    <row r="39" spans="1:8" x14ac:dyDescent="0.25">
      <c r="A39" s="5" t="s">
        <v>34</v>
      </c>
      <c r="B39" s="5" t="s">
        <v>35</v>
      </c>
      <c r="C39" s="5" t="s">
        <v>179</v>
      </c>
      <c r="D39" s="5" t="s">
        <v>180</v>
      </c>
      <c r="E39" s="5" t="s">
        <v>36</v>
      </c>
      <c r="F39" s="5" t="s">
        <v>35</v>
      </c>
      <c r="G39" s="5" t="s">
        <v>179</v>
      </c>
      <c r="H39" s="5" t="s">
        <v>181</v>
      </c>
    </row>
    <row r="40" spans="1:8" x14ac:dyDescent="0.25">
      <c r="A40" s="5" t="s">
        <v>34</v>
      </c>
      <c r="B40" s="5" t="s">
        <v>35</v>
      </c>
      <c r="C40" s="5" t="s">
        <v>182</v>
      </c>
      <c r="D40" s="5" t="s">
        <v>183</v>
      </c>
      <c r="E40" s="5" t="s">
        <v>36</v>
      </c>
      <c r="F40" s="5" t="s">
        <v>35</v>
      </c>
      <c r="G40" s="5" t="s">
        <v>182</v>
      </c>
      <c r="H40" s="5" t="s">
        <v>184</v>
      </c>
    </row>
    <row r="41" spans="1:8" x14ac:dyDescent="0.25">
      <c r="A41" t="s">
        <v>34</v>
      </c>
      <c r="B41" t="s">
        <v>35</v>
      </c>
      <c r="C41" t="s">
        <v>177</v>
      </c>
      <c r="D41" t="s">
        <v>168</v>
      </c>
    </row>
    <row r="42" spans="1:8" x14ac:dyDescent="0.25">
      <c r="A42" s="6" t="s">
        <v>39</v>
      </c>
      <c r="B42" s="6" t="s">
        <v>40</v>
      </c>
      <c r="C42" s="6" t="s">
        <v>185</v>
      </c>
      <c r="D42" s="6" t="s">
        <v>186</v>
      </c>
      <c r="E42" s="6" t="s">
        <v>41</v>
      </c>
      <c r="F42" s="6" t="s">
        <v>40</v>
      </c>
      <c r="G42" s="6" t="s">
        <v>185</v>
      </c>
      <c r="H42" s="6" t="s">
        <v>187</v>
      </c>
    </row>
    <row r="43" spans="1:8" x14ac:dyDescent="0.25">
      <c r="A43" s="6" t="s">
        <v>39</v>
      </c>
      <c r="B43" s="6" t="s">
        <v>40</v>
      </c>
      <c r="C43" s="6" t="s">
        <v>188</v>
      </c>
      <c r="D43" s="6" t="s">
        <v>189</v>
      </c>
      <c r="E43" s="6" t="s">
        <v>41</v>
      </c>
      <c r="F43" s="6" t="s">
        <v>40</v>
      </c>
      <c r="G43" s="6" t="s">
        <v>188</v>
      </c>
      <c r="H43" s="6" t="s">
        <v>190</v>
      </c>
    </row>
    <row r="44" spans="1:8" x14ac:dyDescent="0.25">
      <c r="A44" s="6" t="s">
        <v>39</v>
      </c>
      <c r="B44" s="6" t="s">
        <v>40</v>
      </c>
      <c r="C44" s="6" t="s">
        <v>191</v>
      </c>
      <c r="D44" s="6" t="s">
        <v>192</v>
      </c>
      <c r="E44" s="6" t="s">
        <v>41</v>
      </c>
      <c r="F44" s="6" t="s">
        <v>40</v>
      </c>
      <c r="G44" s="6" t="s">
        <v>191</v>
      </c>
      <c r="H44" s="6" t="s">
        <v>193</v>
      </c>
    </row>
    <row r="45" spans="1:8" x14ac:dyDescent="0.25">
      <c r="A45" s="6" t="s">
        <v>39</v>
      </c>
      <c r="B45" s="6" t="s">
        <v>40</v>
      </c>
      <c r="C45" s="6" t="s">
        <v>194</v>
      </c>
      <c r="D45" s="6" t="s">
        <v>195</v>
      </c>
      <c r="E45" s="6" t="s">
        <v>41</v>
      </c>
      <c r="F45" s="6" t="s">
        <v>40</v>
      </c>
      <c r="G45" s="6" t="s">
        <v>194</v>
      </c>
      <c r="H45" s="6" t="s">
        <v>196</v>
      </c>
    </row>
    <row r="46" spans="1:8" x14ac:dyDescent="0.25">
      <c r="A46" s="6" t="s">
        <v>39</v>
      </c>
      <c r="B46" s="6" t="s">
        <v>40</v>
      </c>
      <c r="C46" s="6" t="s">
        <v>197</v>
      </c>
      <c r="D46" s="6" t="s">
        <v>198</v>
      </c>
      <c r="E46" s="6" t="s">
        <v>41</v>
      </c>
      <c r="F46" s="6" t="s">
        <v>40</v>
      </c>
      <c r="G46" s="6" t="s">
        <v>197</v>
      </c>
      <c r="H46" s="6" t="s">
        <v>199</v>
      </c>
    </row>
    <row r="47" spans="1:8" x14ac:dyDescent="0.25">
      <c r="A47" s="6" t="s">
        <v>39</v>
      </c>
      <c r="B47" s="6" t="s">
        <v>40</v>
      </c>
      <c r="C47" s="6" t="s">
        <v>200</v>
      </c>
      <c r="D47" s="6" t="s">
        <v>201</v>
      </c>
      <c r="E47" s="6" t="s">
        <v>41</v>
      </c>
      <c r="F47" s="6" t="s">
        <v>40</v>
      </c>
      <c r="G47" s="6" t="s">
        <v>200</v>
      </c>
      <c r="H47" s="6" t="s">
        <v>202</v>
      </c>
    </row>
    <row r="48" spans="1:8" x14ac:dyDescent="0.25">
      <c r="A48" s="6" t="s">
        <v>39</v>
      </c>
      <c r="B48" s="6" t="s">
        <v>40</v>
      </c>
      <c r="C48" s="6" t="s">
        <v>203</v>
      </c>
      <c r="D48" s="6" t="s">
        <v>204</v>
      </c>
      <c r="E48" s="6" t="s">
        <v>41</v>
      </c>
      <c r="F48" s="6" t="s">
        <v>40</v>
      </c>
      <c r="G48" s="6" t="s">
        <v>203</v>
      </c>
      <c r="H48" s="6" t="s">
        <v>205</v>
      </c>
    </row>
    <row r="49" spans="1:8" x14ac:dyDescent="0.25">
      <c r="A49" s="6" t="s">
        <v>39</v>
      </c>
      <c r="B49" s="6" t="s">
        <v>40</v>
      </c>
      <c r="C49" s="6" t="s">
        <v>206</v>
      </c>
      <c r="D49" s="6" t="s">
        <v>207</v>
      </c>
      <c r="E49" s="6" t="s">
        <v>41</v>
      </c>
      <c r="F49" s="6" t="s">
        <v>40</v>
      </c>
      <c r="G49" s="6" t="s">
        <v>206</v>
      </c>
      <c r="H49" s="6" t="s">
        <v>208</v>
      </c>
    </row>
    <row r="50" spans="1:8" x14ac:dyDescent="0.25">
      <c r="A50" s="6" t="s">
        <v>39</v>
      </c>
      <c r="B50" s="6" t="s">
        <v>40</v>
      </c>
      <c r="C50" s="6" t="s">
        <v>209</v>
      </c>
      <c r="D50" s="6" t="s">
        <v>210</v>
      </c>
      <c r="E50" s="6" t="s">
        <v>41</v>
      </c>
      <c r="F50" s="6" t="s">
        <v>40</v>
      </c>
      <c r="G50" s="6" t="s">
        <v>209</v>
      </c>
      <c r="H50" s="6" t="s">
        <v>211</v>
      </c>
    </row>
    <row r="51" spans="1:8" x14ac:dyDescent="0.25">
      <c r="A51" s="6" t="s">
        <v>39</v>
      </c>
      <c r="B51" s="6" t="s">
        <v>40</v>
      </c>
      <c r="C51" s="6" t="s">
        <v>212</v>
      </c>
      <c r="D51" s="6" t="s">
        <v>213</v>
      </c>
      <c r="E51" s="6" t="s">
        <v>41</v>
      </c>
      <c r="F51" s="6" t="s">
        <v>40</v>
      </c>
      <c r="G51" s="6" t="s">
        <v>212</v>
      </c>
      <c r="H51" s="6" t="s">
        <v>214</v>
      </c>
    </row>
    <row r="52" spans="1:8" x14ac:dyDescent="0.25">
      <c r="A52" s="6" t="s">
        <v>39</v>
      </c>
      <c r="B52" s="6" t="s">
        <v>40</v>
      </c>
      <c r="C52" s="6" t="s">
        <v>215</v>
      </c>
      <c r="D52" s="6" t="s">
        <v>216</v>
      </c>
      <c r="E52" s="6" t="s">
        <v>41</v>
      </c>
      <c r="F52" s="6" t="s">
        <v>40</v>
      </c>
      <c r="G52" s="6" t="s">
        <v>215</v>
      </c>
      <c r="H52" s="6" t="s">
        <v>217</v>
      </c>
    </row>
    <row r="53" spans="1:8" x14ac:dyDescent="0.25">
      <c r="A53" s="6" t="s">
        <v>39</v>
      </c>
      <c r="B53" s="6" t="s">
        <v>40</v>
      </c>
      <c r="C53" s="6" t="s">
        <v>218</v>
      </c>
      <c r="D53" s="6" t="s">
        <v>219</v>
      </c>
      <c r="E53" s="6" t="s">
        <v>41</v>
      </c>
      <c r="F53" s="6" t="s">
        <v>40</v>
      </c>
      <c r="G53" s="6" t="s">
        <v>218</v>
      </c>
      <c r="H53" s="6" t="s">
        <v>220</v>
      </c>
    </row>
    <row r="54" spans="1:8" x14ac:dyDescent="0.25">
      <c r="A54" t="s">
        <v>39</v>
      </c>
      <c r="B54" t="s">
        <v>40</v>
      </c>
      <c r="C54" t="s">
        <v>221</v>
      </c>
      <c r="D54" t="s">
        <v>222</v>
      </c>
    </row>
    <row r="55" spans="1:8" x14ac:dyDescent="0.25">
      <c r="A55" t="s">
        <v>39</v>
      </c>
      <c r="B55" t="s">
        <v>40</v>
      </c>
      <c r="C55" t="s">
        <v>223</v>
      </c>
      <c r="D55" t="s">
        <v>224</v>
      </c>
    </row>
    <row r="56" spans="1:8" x14ac:dyDescent="0.25">
      <c r="E56" t="s">
        <v>41</v>
      </c>
      <c r="F56" t="s">
        <v>40</v>
      </c>
      <c r="G56" t="s">
        <v>151</v>
      </c>
      <c r="H56" t="s">
        <v>225</v>
      </c>
    </row>
    <row r="57" spans="1:8" x14ac:dyDescent="0.25">
      <c r="A57" s="7" t="s">
        <v>44</v>
      </c>
      <c r="B57" s="7" t="s">
        <v>45</v>
      </c>
      <c r="C57" s="7" t="s">
        <v>226</v>
      </c>
      <c r="D57" s="7" t="s">
        <v>227</v>
      </c>
      <c r="E57" s="7" t="s">
        <v>46</v>
      </c>
      <c r="F57" s="7" t="s">
        <v>45</v>
      </c>
      <c r="G57" s="7" t="s">
        <v>226</v>
      </c>
      <c r="H57" s="7" t="s">
        <v>228</v>
      </c>
    </row>
    <row r="58" spans="1:8" x14ac:dyDescent="0.25">
      <c r="A58" s="7" t="s">
        <v>44</v>
      </c>
      <c r="B58" s="7" t="s">
        <v>45</v>
      </c>
      <c r="C58" s="7" t="s">
        <v>229</v>
      </c>
      <c r="D58" s="7" t="s">
        <v>230</v>
      </c>
      <c r="E58" s="7" t="s">
        <v>46</v>
      </c>
      <c r="F58" s="7" t="s">
        <v>45</v>
      </c>
      <c r="G58" s="7" t="s">
        <v>229</v>
      </c>
      <c r="H58" s="7" t="s">
        <v>231</v>
      </c>
    </row>
    <row r="59" spans="1:8" x14ac:dyDescent="0.25">
      <c r="A59" s="7" t="s">
        <v>44</v>
      </c>
      <c r="B59" s="7" t="s">
        <v>45</v>
      </c>
      <c r="C59" s="7" t="s">
        <v>232</v>
      </c>
      <c r="D59" s="7" t="s">
        <v>233</v>
      </c>
      <c r="E59" s="7" t="s">
        <v>46</v>
      </c>
      <c r="F59" s="7" t="s">
        <v>45</v>
      </c>
      <c r="G59" s="7" t="s">
        <v>232</v>
      </c>
      <c r="H59" s="7" t="s">
        <v>234</v>
      </c>
    </row>
    <row r="60" spans="1:8" x14ac:dyDescent="0.25">
      <c r="A60" s="7" t="s">
        <v>44</v>
      </c>
      <c r="B60" s="7" t="s">
        <v>45</v>
      </c>
      <c r="C60" s="7" t="s">
        <v>235</v>
      </c>
      <c r="D60" s="7" t="s">
        <v>236</v>
      </c>
      <c r="E60" s="7" t="s">
        <v>46</v>
      </c>
      <c r="F60" s="7" t="s">
        <v>45</v>
      </c>
      <c r="G60" s="7" t="s">
        <v>235</v>
      </c>
      <c r="H60" s="7" t="s">
        <v>237</v>
      </c>
    </row>
    <row r="61" spans="1:8" x14ac:dyDescent="0.25">
      <c r="A61" s="7" t="s">
        <v>44</v>
      </c>
      <c r="B61" s="7" t="s">
        <v>45</v>
      </c>
      <c r="C61" s="7" t="s">
        <v>238</v>
      </c>
      <c r="D61" s="7" t="s">
        <v>239</v>
      </c>
      <c r="E61" s="7" t="s">
        <v>46</v>
      </c>
      <c r="F61" s="7" t="s">
        <v>45</v>
      </c>
      <c r="G61" s="7" t="s">
        <v>238</v>
      </c>
      <c r="H61" s="7" t="s">
        <v>240</v>
      </c>
    </row>
    <row r="62" spans="1:8" x14ac:dyDescent="0.25">
      <c r="A62" s="8" t="s">
        <v>49</v>
      </c>
      <c r="B62" s="8" t="s">
        <v>50</v>
      </c>
      <c r="C62" s="8" t="s">
        <v>241</v>
      </c>
      <c r="D62" s="8" t="s">
        <v>242</v>
      </c>
      <c r="E62" s="8" t="s">
        <v>51</v>
      </c>
      <c r="F62" s="8" t="s">
        <v>50</v>
      </c>
      <c r="G62" s="8" t="s">
        <v>241</v>
      </c>
      <c r="H62" s="8" t="s">
        <v>243</v>
      </c>
    </row>
    <row r="63" spans="1:8" x14ac:dyDescent="0.25">
      <c r="A63" s="8" t="s">
        <v>49</v>
      </c>
      <c r="B63" s="8" t="s">
        <v>50</v>
      </c>
      <c r="C63" s="8" t="s">
        <v>244</v>
      </c>
      <c r="D63" s="8" t="s">
        <v>245</v>
      </c>
      <c r="E63" s="8" t="s">
        <v>51</v>
      </c>
      <c r="F63" s="8" t="s">
        <v>50</v>
      </c>
      <c r="G63" s="8" t="s">
        <v>244</v>
      </c>
      <c r="H63" s="8" t="s">
        <v>246</v>
      </c>
    </row>
    <row r="64" spans="1:8" x14ac:dyDescent="0.25">
      <c r="A64" s="8" t="s">
        <v>49</v>
      </c>
      <c r="B64" s="8" t="s">
        <v>50</v>
      </c>
      <c r="C64" s="8" t="s">
        <v>247</v>
      </c>
      <c r="D64" s="8" t="s">
        <v>247</v>
      </c>
      <c r="E64" s="8" t="s">
        <v>51</v>
      </c>
      <c r="F64" s="8" t="s">
        <v>50</v>
      </c>
      <c r="G64" s="8" t="s">
        <v>247</v>
      </c>
      <c r="H64" s="8" t="s">
        <v>248</v>
      </c>
    </row>
    <row r="65" spans="1:8" x14ac:dyDescent="0.25">
      <c r="A65" s="8" t="s">
        <v>49</v>
      </c>
      <c r="B65" s="8" t="s">
        <v>50</v>
      </c>
      <c r="C65" s="8" t="s">
        <v>249</v>
      </c>
      <c r="D65" s="8" t="s">
        <v>250</v>
      </c>
      <c r="E65" s="8" t="s">
        <v>51</v>
      </c>
      <c r="F65" s="8" t="s">
        <v>50</v>
      </c>
      <c r="G65" s="8" t="s">
        <v>249</v>
      </c>
      <c r="H65" s="8" t="s">
        <v>251</v>
      </c>
    </row>
    <row r="66" spans="1:8" x14ac:dyDescent="0.25">
      <c r="A66" s="8" t="s">
        <v>49</v>
      </c>
      <c r="B66" s="8" t="s">
        <v>50</v>
      </c>
      <c r="C66" s="8" t="s">
        <v>252</v>
      </c>
      <c r="D66" s="8" t="s">
        <v>253</v>
      </c>
      <c r="E66" s="8" t="s">
        <v>51</v>
      </c>
      <c r="F66" s="8" t="s">
        <v>50</v>
      </c>
      <c r="G66" s="8" t="s">
        <v>252</v>
      </c>
      <c r="H66" s="8" t="s">
        <v>254</v>
      </c>
    </row>
    <row r="67" spans="1:8" x14ac:dyDescent="0.25">
      <c r="A67" s="8" t="s">
        <v>49</v>
      </c>
      <c r="B67" s="8" t="s">
        <v>50</v>
      </c>
      <c r="C67" s="8" t="s">
        <v>255</v>
      </c>
      <c r="D67" s="8" t="s">
        <v>255</v>
      </c>
      <c r="E67" s="8" t="s">
        <v>51</v>
      </c>
      <c r="F67" s="8" t="s">
        <v>50</v>
      </c>
      <c r="G67" s="8" t="s">
        <v>255</v>
      </c>
      <c r="H67" s="8" t="s">
        <v>256</v>
      </c>
    </row>
    <row r="68" spans="1:8" x14ac:dyDescent="0.25">
      <c r="A68" s="8" t="s">
        <v>49</v>
      </c>
      <c r="B68" s="8" t="s">
        <v>50</v>
      </c>
      <c r="C68" s="8" t="s">
        <v>257</v>
      </c>
      <c r="D68" s="8" t="s">
        <v>258</v>
      </c>
      <c r="E68" s="8" t="s">
        <v>51</v>
      </c>
      <c r="F68" s="8" t="s">
        <v>50</v>
      </c>
      <c r="G68" s="8" t="s">
        <v>257</v>
      </c>
      <c r="H68" s="8" t="s">
        <v>259</v>
      </c>
    </row>
    <row r="69" spans="1:8" x14ac:dyDescent="0.25">
      <c r="A69" s="8" t="s">
        <v>49</v>
      </c>
      <c r="B69" s="8" t="s">
        <v>50</v>
      </c>
      <c r="C69" s="8" t="s">
        <v>260</v>
      </c>
      <c r="D69" s="8" t="s">
        <v>261</v>
      </c>
      <c r="E69" s="8" t="s">
        <v>51</v>
      </c>
      <c r="F69" s="8" t="s">
        <v>50</v>
      </c>
      <c r="G69" s="8" t="s">
        <v>260</v>
      </c>
      <c r="H69" s="8" t="s">
        <v>262</v>
      </c>
    </row>
    <row r="70" spans="1:8" x14ac:dyDescent="0.25">
      <c r="A70" s="8" t="s">
        <v>49</v>
      </c>
      <c r="B70" s="8" t="s">
        <v>50</v>
      </c>
      <c r="C70" s="8" t="s">
        <v>263</v>
      </c>
      <c r="D70" s="8" t="s">
        <v>264</v>
      </c>
      <c r="E70" s="8" t="s">
        <v>51</v>
      </c>
      <c r="F70" s="8" t="s">
        <v>50</v>
      </c>
      <c r="G70" s="8" t="s">
        <v>263</v>
      </c>
      <c r="H70" s="8" t="s">
        <v>265</v>
      </c>
    </row>
    <row r="71" spans="1:8" x14ac:dyDescent="0.25">
      <c r="A71" s="2" t="s">
        <v>735</v>
      </c>
      <c r="B71" t="s">
        <v>140</v>
      </c>
      <c r="C71" t="s">
        <v>140</v>
      </c>
      <c r="D71" t="s">
        <v>140</v>
      </c>
      <c r="E71" t="s">
        <v>54</v>
      </c>
      <c r="F71" t="s">
        <v>25</v>
      </c>
      <c r="G71" t="s">
        <v>140</v>
      </c>
      <c r="H71" t="s">
        <v>266</v>
      </c>
    </row>
    <row r="72" spans="1:8" x14ac:dyDescent="0.25">
      <c r="A72" s="2" t="s">
        <v>99</v>
      </c>
      <c r="B72" t="s">
        <v>106</v>
      </c>
      <c r="C72" t="s">
        <v>106</v>
      </c>
      <c r="D72" t="s">
        <v>106</v>
      </c>
      <c r="E72" t="s">
        <v>54</v>
      </c>
      <c r="F72" t="s">
        <v>25</v>
      </c>
      <c r="G72" t="s">
        <v>106</v>
      </c>
      <c r="H72" t="s">
        <v>267</v>
      </c>
    </row>
    <row r="73" spans="1:8" x14ac:dyDescent="0.25">
      <c r="A73" s="2" t="s">
        <v>734</v>
      </c>
      <c r="B73" t="s">
        <v>100</v>
      </c>
      <c r="C73" t="s">
        <v>100</v>
      </c>
      <c r="D73" t="s">
        <v>100</v>
      </c>
      <c r="E73" t="s">
        <v>54</v>
      </c>
      <c r="F73" t="s">
        <v>25</v>
      </c>
      <c r="G73" t="s">
        <v>100</v>
      </c>
      <c r="H73" t="s">
        <v>268</v>
      </c>
    </row>
    <row r="74" spans="1:8" x14ac:dyDescent="0.25">
      <c r="A74" s="2" t="s">
        <v>99</v>
      </c>
      <c r="B74" t="s">
        <v>122</v>
      </c>
      <c r="C74" t="s">
        <v>122</v>
      </c>
      <c r="D74" t="s">
        <v>122</v>
      </c>
      <c r="E74" t="s">
        <v>54</v>
      </c>
      <c r="F74" t="s">
        <v>25</v>
      </c>
      <c r="G74" t="s">
        <v>122</v>
      </c>
      <c r="H74" t="s">
        <v>269</v>
      </c>
    </row>
    <row r="75" spans="1:8" x14ac:dyDescent="0.25">
      <c r="A75" s="2" t="s">
        <v>99</v>
      </c>
      <c r="B75" t="s">
        <v>144</v>
      </c>
      <c r="C75" t="s">
        <v>144</v>
      </c>
      <c r="D75" t="s">
        <v>144</v>
      </c>
      <c r="E75" t="s">
        <v>54</v>
      </c>
      <c r="F75" t="s">
        <v>25</v>
      </c>
      <c r="G75" t="s">
        <v>144</v>
      </c>
      <c r="H75" t="s">
        <v>270</v>
      </c>
    </row>
    <row r="76" spans="1:8" x14ac:dyDescent="0.25">
      <c r="A76" s="2" t="s">
        <v>99</v>
      </c>
      <c r="B76" t="s">
        <v>112</v>
      </c>
      <c r="C76" t="s">
        <v>112</v>
      </c>
      <c r="D76" t="s">
        <v>112</v>
      </c>
      <c r="E76" t="s">
        <v>54</v>
      </c>
      <c r="F76" t="s">
        <v>25</v>
      </c>
      <c r="G76" t="s">
        <v>112</v>
      </c>
      <c r="H76" t="s">
        <v>271</v>
      </c>
    </row>
    <row r="77" spans="1:8" x14ac:dyDescent="0.25">
      <c r="A77" s="2" t="s">
        <v>99</v>
      </c>
      <c r="B77" t="s">
        <v>116</v>
      </c>
      <c r="C77" t="s">
        <v>116</v>
      </c>
      <c r="D77" t="s">
        <v>116</v>
      </c>
      <c r="E77" t="s">
        <v>54</v>
      </c>
      <c r="F77" t="s">
        <v>25</v>
      </c>
      <c r="G77" t="s">
        <v>116</v>
      </c>
      <c r="H77" t="s">
        <v>272</v>
      </c>
    </row>
    <row r="78" spans="1:8" x14ac:dyDescent="0.25">
      <c r="A78" s="2" t="s">
        <v>99</v>
      </c>
      <c r="B78" t="s">
        <v>146</v>
      </c>
      <c r="C78" t="s">
        <v>146</v>
      </c>
      <c r="D78" t="s">
        <v>146</v>
      </c>
      <c r="E78" t="s">
        <v>54</v>
      </c>
      <c r="F78" t="s">
        <v>25</v>
      </c>
      <c r="G78" t="s">
        <v>146</v>
      </c>
      <c r="H78" t="s">
        <v>273</v>
      </c>
    </row>
    <row r="79" spans="1:8" x14ac:dyDescent="0.25">
      <c r="A79" s="2" t="s">
        <v>99</v>
      </c>
      <c r="B79" t="s">
        <v>104</v>
      </c>
      <c r="C79" t="s">
        <v>104</v>
      </c>
      <c r="D79" t="s">
        <v>104</v>
      </c>
      <c r="E79" t="s">
        <v>54</v>
      </c>
      <c r="F79" t="s">
        <v>25</v>
      </c>
      <c r="G79" t="s">
        <v>104</v>
      </c>
      <c r="H79" t="s">
        <v>274</v>
      </c>
    </row>
    <row r="80" spans="1:8" x14ac:dyDescent="0.25">
      <c r="A80" s="2" t="s">
        <v>99</v>
      </c>
      <c r="B80" t="s">
        <v>275</v>
      </c>
      <c r="C80" t="s">
        <v>275</v>
      </c>
      <c r="D80" t="s">
        <v>275</v>
      </c>
      <c r="E80" t="s">
        <v>54</v>
      </c>
      <c r="F80" t="s">
        <v>25</v>
      </c>
      <c r="G80" t="s">
        <v>275</v>
      </c>
      <c r="H80" t="s">
        <v>276</v>
      </c>
    </row>
    <row r="81" spans="1:8" x14ac:dyDescent="0.25">
      <c r="A81" s="2" t="s">
        <v>99</v>
      </c>
      <c r="B81" t="s">
        <v>277</v>
      </c>
      <c r="C81" t="s">
        <v>277</v>
      </c>
      <c r="D81" t="s">
        <v>277</v>
      </c>
      <c r="E81" t="s">
        <v>54</v>
      </c>
      <c r="F81" t="s">
        <v>25</v>
      </c>
      <c r="G81" t="s">
        <v>277</v>
      </c>
      <c r="H81" t="s">
        <v>278</v>
      </c>
    </row>
    <row r="82" spans="1:8" x14ac:dyDescent="0.25">
      <c r="A82" s="2" t="s">
        <v>99</v>
      </c>
      <c r="B82" t="s">
        <v>279</v>
      </c>
      <c r="C82" t="s">
        <v>279</v>
      </c>
      <c r="D82" t="s">
        <v>279</v>
      </c>
      <c r="E82" t="s">
        <v>54</v>
      </c>
      <c r="F82" t="s">
        <v>25</v>
      </c>
      <c r="G82" t="s">
        <v>279</v>
      </c>
      <c r="H82" t="s">
        <v>280</v>
      </c>
    </row>
    <row r="83" spans="1:8" x14ac:dyDescent="0.25">
      <c r="A83" s="2" t="s">
        <v>99</v>
      </c>
      <c r="B83" t="s">
        <v>126</v>
      </c>
      <c r="C83" t="s">
        <v>126</v>
      </c>
      <c r="D83" t="s">
        <v>126</v>
      </c>
      <c r="E83" t="s">
        <v>54</v>
      </c>
      <c r="F83" t="s">
        <v>25</v>
      </c>
      <c r="G83" t="s">
        <v>126</v>
      </c>
      <c r="H83" t="s">
        <v>281</v>
      </c>
    </row>
    <row r="84" spans="1:8" x14ac:dyDescent="0.25">
      <c r="E84" t="s">
        <v>57</v>
      </c>
      <c r="F84" t="s">
        <v>58</v>
      </c>
      <c r="G84" t="s">
        <v>282</v>
      </c>
      <c r="H84" t="s">
        <v>283</v>
      </c>
    </row>
    <row r="85" spans="1:8" x14ac:dyDescent="0.25">
      <c r="E85" t="s">
        <v>57</v>
      </c>
      <c r="F85" t="s">
        <v>58</v>
      </c>
      <c r="G85" t="s">
        <v>284</v>
      </c>
      <c r="H85" t="s">
        <v>285</v>
      </c>
    </row>
    <row r="86" spans="1:8" x14ac:dyDescent="0.25">
      <c r="E86" t="s">
        <v>57</v>
      </c>
      <c r="F86" t="s">
        <v>58</v>
      </c>
      <c r="G86" t="s">
        <v>286</v>
      </c>
      <c r="H86" t="s">
        <v>287</v>
      </c>
    </row>
    <row r="87" spans="1:8" x14ac:dyDescent="0.25">
      <c r="E87" t="s">
        <v>57</v>
      </c>
      <c r="F87" t="s">
        <v>58</v>
      </c>
      <c r="G87" t="s">
        <v>177</v>
      </c>
      <c r="H87" t="s">
        <v>288</v>
      </c>
    </row>
    <row r="88" spans="1:8" x14ac:dyDescent="0.25">
      <c r="E88" t="s">
        <v>61</v>
      </c>
      <c r="F88" t="s">
        <v>62</v>
      </c>
      <c r="G88" t="s">
        <v>289</v>
      </c>
      <c r="H88" t="s">
        <v>290</v>
      </c>
    </row>
    <row r="89" spans="1:8" x14ac:dyDescent="0.25">
      <c r="E89" t="s">
        <v>61</v>
      </c>
      <c r="F89" t="s">
        <v>62</v>
      </c>
      <c r="G89" t="s">
        <v>291</v>
      </c>
      <c r="H89" t="s">
        <v>292</v>
      </c>
    </row>
    <row r="90" spans="1:8" x14ac:dyDescent="0.25">
      <c r="E90" t="s">
        <v>61</v>
      </c>
      <c r="F90" t="s">
        <v>62</v>
      </c>
      <c r="G90" t="s">
        <v>293</v>
      </c>
      <c r="H90" t="s">
        <v>294</v>
      </c>
    </row>
    <row r="91" spans="1:8" x14ac:dyDescent="0.25">
      <c r="A91" s="9" t="s">
        <v>65</v>
      </c>
      <c r="B91" s="9" t="s">
        <v>66</v>
      </c>
      <c r="C91" s="9" t="s">
        <v>295</v>
      </c>
      <c r="D91" s="9" t="s">
        <v>296</v>
      </c>
      <c r="E91" s="9" t="s">
        <v>67</v>
      </c>
      <c r="F91" s="9" t="s">
        <v>66</v>
      </c>
      <c r="G91" s="9" t="s">
        <v>295</v>
      </c>
      <c r="H91" s="9" t="s">
        <v>297</v>
      </c>
    </row>
    <row r="92" spans="1:8" x14ac:dyDescent="0.25">
      <c r="A92" s="9" t="s">
        <v>65</v>
      </c>
      <c r="B92" s="9" t="s">
        <v>66</v>
      </c>
      <c r="C92" s="9" t="s">
        <v>298</v>
      </c>
      <c r="D92" s="9" t="s">
        <v>299</v>
      </c>
      <c r="E92" s="9" t="s">
        <v>67</v>
      </c>
      <c r="F92" s="9" t="s">
        <v>66</v>
      </c>
      <c r="G92" s="9" t="s">
        <v>298</v>
      </c>
      <c r="H92" s="9" t="s">
        <v>300</v>
      </c>
    </row>
    <row r="93" spans="1:8" x14ac:dyDescent="0.25">
      <c r="A93" s="9" t="s">
        <v>65</v>
      </c>
      <c r="B93" s="9" t="s">
        <v>66</v>
      </c>
      <c r="C93" s="9" t="s">
        <v>301</v>
      </c>
      <c r="D93" s="9" t="s">
        <v>302</v>
      </c>
      <c r="E93" s="9" t="s">
        <v>67</v>
      </c>
      <c r="F93" s="9" t="s">
        <v>66</v>
      </c>
      <c r="G93" s="9" t="s">
        <v>301</v>
      </c>
      <c r="H93" s="9" t="s">
        <v>303</v>
      </c>
    </row>
    <row r="94" spans="1:8" x14ac:dyDescent="0.25">
      <c r="A94" s="9" t="s">
        <v>65</v>
      </c>
      <c r="B94" s="9" t="s">
        <v>66</v>
      </c>
      <c r="C94" s="9" t="s">
        <v>304</v>
      </c>
      <c r="D94" s="9" t="s">
        <v>305</v>
      </c>
      <c r="E94" s="9" t="s">
        <v>67</v>
      </c>
      <c r="F94" s="9" t="s">
        <v>66</v>
      </c>
      <c r="G94" s="9" t="s">
        <v>304</v>
      </c>
      <c r="H94" s="9" t="s">
        <v>306</v>
      </c>
    </row>
    <row r="95" spans="1:8" x14ac:dyDescent="0.25">
      <c r="A95" s="9" t="s">
        <v>65</v>
      </c>
      <c r="B95" s="9" t="s">
        <v>66</v>
      </c>
      <c r="C95" s="9" t="s">
        <v>307</v>
      </c>
      <c r="D95" s="9" t="s">
        <v>308</v>
      </c>
      <c r="E95" s="9" t="s">
        <v>67</v>
      </c>
      <c r="F95" s="9" t="s">
        <v>66</v>
      </c>
      <c r="G95" s="9" t="s">
        <v>307</v>
      </c>
      <c r="H95" s="9" t="s">
        <v>309</v>
      </c>
    </row>
    <row r="96" spans="1:8" x14ac:dyDescent="0.25">
      <c r="A96" s="9" t="s">
        <v>65</v>
      </c>
      <c r="B96" s="9" t="s">
        <v>66</v>
      </c>
      <c r="C96" s="9" t="s">
        <v>310</v>
      </c>
      <c r="D96" s="9" t="s">
        <v>311</v>
      </c>
      <c r="E96" s="9" t="s">
        <v>67</v>
      </c>
      <c r="F96" s="9" t="s">
        <v>66</v>
      </c>
      <c r="G96" s="9" t="s">
        <v>310</v>
      </c>
      <c r="H96" s="9" t="s">
        <v>312</v>
      </c>
    </row>
    <row r="97" spans="1:8" x14ac:dyDescent="0.25">
      <c r="A97" s="9" t="s">
        <v>65</v>
      </c>
      <c r="B97" s="9" t="s">
        <v>66</v>
      </c>
      <c r="C97" s="9" t="s">
        <v>313</v>
      </c>
      <c r="D97" s="9" t="s">
        <v>314</v>
      </c>
      <c r="E97" s="9" t="s">
        <v>67</v>
      </c>
      <c r="F97" s="9" t="s">
        <v>66</v>
      </c>
      <c r="G97" s="9" t="s">
        <v>313</v>
      </c>
      <c r="H97" s="9" t="s">
        <v>315</v>
      </c>
    </row>
    <row r="98" spans="1:8" x14ac:dyDescent="0.25">
      <c r="A98" s="9" t="s">
        <v>65</v>
      </c>
      <c r="B98" s="9" t="s">
        <v>66</v>
      </c>
      <c r="C98" s="9" t="s">
        <v>316</v>
      </c>
      <c r="D98" s="9" t="s">
        <v>317</v>
      </c>
      <c r="E98" s="9" t="s">
        <v>67</v>
      </c>
      <c r="F98" s="9" t="s">
        <v>66</v>
      </c>
      <c r="G98" s="9" t="s">
        <v>316</v>
      </c>
      <c r="H98" s="9" t="s">
        <v>318</v>
      </c>
    </row>
    <row r="99" spans="1:8" x14ac:dyDescent="0.25">
      <c r="A99" s="9" t="s">
        <v>65</v>
      </c>
      <c r="B99" s="9" t="s">
        <v>66</v>
      </c>
      <c r="C99" s="9" t="s">
        <v>319</v>
      </c>
      <c r="D99" s="9" t="s">
        <v>320</v>
      </c>
      <c r="E99" s="9" t="s">
        <v>67</v>
      </c>
      <c r="F99" s="9" t="s">
        <v>66</v>
      </c>
      <c r="G99" s="9" t="s">
        <v>319</v>
      </c>
      <c r="H99" s="9" t="s">
        <v>321</v>
      </c>
    </row>
    <row r="100" spans="1:8" x14ac:dyDescent="0.25">
      <c r="A100" t="s">
        <v>65</v>
      </c>
      <c r="B100" t="s">
        <v>66</v>
      </c>
      <c r="C100" t="s">
        <v>322</v>
      </c>
      <c r="D100" t="s">
        <v>323</v>
      </c>
    </row>
    <row r="101" spans="1:8" x14ac:dyDescent="0.25">
      <c r="A101" t="s">
        <v>65</v>
      </c>
      <c r="B101" t="s">
        <v>66</v>
      </c>
      <c r="C101" t="s">
        <v>324</v>
      </c>
      <c r="D101" t="s">
        <v>325</v>
      </c>
    </row>
    <row r="102" spans="1:8" x14ac:dyDescent="0.25">
      <c r="A102" t="s">
        <v>65</v>
      </c>
      <c r="B102" t="s">
        <v>66</v>
      </c>
      <c r="C102" t="s">
        <v>326</v>
      </c>
      <c r="D102" t="s">
        <v>327</v>
      </c>
    </row>
    <row r="103" spans="1:8" x14ac:dyDescent="0.25">
      <c r="A103" t="s">
        <v>65</v>
      </c>
      <c r="B103" t="s">
        <v>66</v>
      </c>
      <c r="C103" t="s">
        <v>328</v>
      </c>
      <c r="D103" t="s">
        <v>329</v>
      </c>
    </row>
    <row r="104" spans="1:8" x14ac:dyDescent="0.25">
      <c r="A104" t="s">
        <v>65</v>
      </c>
      <c r="B104" t="s">
        <v>66</v>
      </c>
      <c r="C104" t="s">
        <v>330</v>
      </c>
      <c r="D104" t="s">
        <v>331</v>
      </c>
    </row>
    <row r="105" spans="1:8" x14ac:dyDescent="0.25">
      <c r="E105" t="s">
        <v>67</v>
      </c>
      <c r="F105" t="s">
        <v>66</v>
      </c>
      <c r="G105" t="s">
        <v>177</v>
      </c>
      <c r="H105" t="s">
        <v>332</v>
      </c>
    </row>
    <row r="106" spans="1:8" x14ac:dyDescent="0.25">
      <c r="A106" t="s">
        <v>21</v>
      </c>
      <c r="D106" t="s">
        <v>333</v>
      </c>
      <c r="E106" t="s">
        <v>23</v>
      </c>
      <c r="F106" t="s">
        <v>70</v>
      </c>
      <c r="G106" t="s">
        <v>333</v>
      </c>
      <c r="H106" t="s">
        <v>334</v>
      </c>
    </row>
    <row r="107" spans="1:8" x14ac:dyDescent="0.25">
      <c r="A107" t="s">
        <v>21</v>
      </c>
      <c r="D107" t="s">
        <v>335</v>
      </c>
      <c r="E107" t="s">
        <v>23</v>
      </c>
      <c r="F107" t="s">
        <v>70</v>
      </c>
      <c r="G107" t="s">
        <v>335</v>
      </c>
      <c r="H107" t="s">
        <v>336</v>
      </c>
    </row>
    <row r="108" spans="1:8" x14ac:dyDescent="0.25">
      <c r="A108" t="s">
        <v>21</v>
      </c>
      <c r="D108" t="s">
        <v>337</v>
      </c>
      <c r="E108" t="s">
        <v>23</v>
      </c>
      <c r="F108" t="s">
        <v>70</v>
      </c>
      <c r="G108" t="s">
        <v>337</v>
      </c>
      <c r="H108" t="s">
        <v>338</v>
      </c>
    </row>
    <row r="109" spans="1:8" x14ac:dyDescent="0.25">
      <c r="A109" t="s">
        <v>21</v>
      </c>
      <c r="D109" t="s">
        <v>339</v>
      </c>
      <c r="E109" t="s">
        <v>23</v>
      </c>
      <c r="F109" t="s">
        <v>70</v>
      </c>
      <c r="G109" t="s">
        <v>339</v>
      </c>
      <c r="H109" t="s">
        <v>340</v>
      </c>
    </row>
    <row r="110" spans="1:8" x14ac:dyDescent="0.25">
      <c r="A110" t="s">
        <v>21</v>
      </c>
      <c r="D110" t="s">
        <v>341</v>
      </c>
      <c r="E110" t="s">
        <v>23</v>
      </c>
      <c r="F110" t="s">
        <v>70</v>
      </c>
      <c r="G110" t="s">
        <v>341</v>
      </c>
      <c r="H110" t="s">
        <v>342</v>
      </c>
    </row>
    <row r="111" spans="1:8" x14ac:dyDescent="0.25">
      <c r="A111" t="s">
        <v>21</v>
      </c>
      <c r="D111" t="s">
        <v>343</v>
      </c>
      <c r="E111" t="s">
        <v>23</v>
      </c>
      <c r="F111" t="s">
        <v>70</v>
      </c>
      <c r="G111" t="s">
        <v>343</v>
      </c>
      <c r="H111" t="s">
        <v>344</v>
      </c>
    </row>
    <row r="112" spans="1:8" x14ac:dyDescent="0.25">
      <c r="A112" t="s">
        <v>21</v>
      </c>
      <c r="D112" t="s">
        <v>345</v>
      </c>
      <c r="E112" t="s">
        <v>23</v>
      </c>
      <c r="F112" t="s">
        <v>70</v>
      </c>
      <c r="G112" t="s">
        <v>345</v>
      </c>
      <c r="H112" t="s">
        <v>346</v>
      </c>
    </row>
    <row r="113" spans="1:8" x14ac:dyDescent="0.25">
      <c r="A113" t="s">
        <v>21</v>
      </c>
      <c r="D113" t="s">
        <v>347</v>
      </c>
      <c r="E113" t="s">
        <v>23</v>
      </c>
      <c r="F113" t="s">
        <v>70</v>
      </c>
      <c r="G113" t="s">
        <v>347</v>
      </c>
      <c r="H113" t="s">
        <v>348</v>
      </c>
    </row>
    <row r="114" spans="1:8" x14ac:dyDescent="0.25">
      <c r="A114" t="s">
        <v>21</v>
      </c>
      <c r="D114" t="s">
        <v>349</v>
      </c>
      <c r="E114" t="s">
        <v>23</v>
      </c>
      <c r="F114" t="s">
        <v>70</v>
      </c>
      <c r="G114" t="s">
        <v>349</v>
      </c>
      <c r="H114" t="s">
        <v>350</v>
      </c>
    </row>
    <row r="115" spans="1:8" x14ac:dyDescent="0.25">
      <c r="A115" t="s">
        <v>21</v>
      </c>
      <c r="D115" t="s">
        <v>351</v>
      </c>
      <c r="E115" t="s">
        <v>23</v>
      </c>
      <c r="F115" t="s">
        <v>70</v>
      </c>
      <c r="G115" t="s">
        <v>351</v>
      </c>
      <c r="H115" t="s">
        <v>352</v>
      </c>
    </row>
    <row r="116" spans="1:8" x14ac:dyDescent="0.25">
      <c r="A116" t="s">
        <v>21</v>
      </c>
      <c r="D116" t="s">
        <v>353</v>
      </c>
      <c r="E116" t="s">
        <v>23</v>
      </c>
      <c r="F116" t="s">
        <v>70</v>
      </c>
      <c r="G116" t="s">
        <v>353</v>
      </c>
      <c r="H116" t="s">
        <v>354</v>
      </c>
    </row>
    <row r="117" spans="1:8" x14ac:dyDescent="0.25">
      <c r="A117" t="s">
        <v>21</v>
      </c>
      <c r="D117" t="s">
        <v>355</v>
      </c>
      <c r="E117" t="s">
        <v>23</v>
      </c>
      <c r="F117" t="s">
        <v>70</v>
      </c>
      <c r="G117" t="s">
        <v>355</v>
      </c>
      <c r="H117" t="s">
        <v>356</v>
      </c>
    </row>
    <row r="118" spans="1:8" x14ac:dyDescent="0.25">
      <c r="A118" t="s">
        <v>21</v>
      </c>
      <c r="D118" t="s">
        <v>357</v>
      </c>
      <c r="E118" t="s">
        <v>23</v>
      </c>
      <c r="F118" t="s">
        <v>70</v>
      </c>
      <c r="G118" t="s">
        <v>357</v>
      </c>
      <c r="H118" t="s">
        <v>358</v>
      </c>
    </row>
    <row r="119" spans="1:8" x14ac:dyDescent="0.25">
      <c r="A119" t="s">
        <v>21</v>
      </c>
      <c r="D119" t="s">
        <v>359</v>
      </c>
      <c r="E119" t="s">
        <v>23</v>
      </c>
      <c r="F119" t="s">
        <v>70</v>
      </c>
      <c r="G119" t="s">
        <v>359</v>
      </c>
      <c r="H119" t="s">
        <v>360</v>
      </c>
    </row>
    <row r="120" spans="1:8" x14ac:dyDescent="0.25">
      <c r="A120" t="s">
        <v>21</v>
      </c>
      <c r="D120" t="s">
        <v>361</v>
      </c>
      <c r="E120" t="s">
        <v>23</v>
      </c>
      <c r="F120" t="s">
        <v>70</v>
      </c>
      <c r="G120" t="s">
        <v>361</v>
      </c>
      <c r="H120" t="s">
        <v>362</v>
      </c>
    </row>
    <row r="121" spans="1:8" x14ac:dyDescent="0.25">
      <c r="A121" t="s">
        <v>21</v>
      </c>
      <c r="D121" t="s">
        <v>363</v>
      </c>
      <c r="E121" t="s">
        <v>23</v>
      </c>
      <c r="F121" t="s">
        <v>70</v>
      </c>
      <c r="G121" t="s">
        <v>363</v>
      </c>
      <c r="H121" t="s">
        <v>364</v>
      </c>
    </row>
    <row r="122" spans="1:8" x14ac:dyDescent="0.25">
      <c r="A122" t="s">
        <v>21</v>
      </c>
      <c r="D122" t="s">
        <v>365</v>
      </c>
      <c r="E122" t="s">
        <v>23</v>
      </c>
      <c r="F122" t="s">
        <v>70</v>
      </c>
      <c r="G122" t="s">
        <v>365</v>
      </c>
      <c r="H122" t="s">
        <v>366</v>
      </c>
    </row>
    <row r="123" spans="1:8" x14ac:dyDescent="0.25">
      <c r="A123" t="s">
        <v>21</v>
      </c>
      <c r="D123" t="s">
        <v>367</v>
      </c>
      <c r="E123" t="s">
        <v>23</v>
      </c>
      <c r="F123" t="s">
        <v>70</v>
      </c>
      <c r="G123" t="s">
        <v>367</v>
      </c>
      <c r="H123" t="s">
        <v>368</v>
      </c>
    </row>
    <row r="124" spans="1:8" x14ac:dyDescent="0.25">
      <c r="A124" t="s">
        <v>21</v>
      </c>
      <c r="D124" t="s">
        <v>369</v>
      </c>
      <c r="E124" t="s">
        <v>23</v>
      </c>
      <c r="F124" t="s">
        <v>70</v>
      </c>
      <c r="G124" t="s">
        <v>369</v>
      </c>
      <c r="H124" t="s">
        <v>370</v>
      </c>
    </row>
    <row r="125" spans="1:8" x14ac:dyDescent="0.25">
      <c r="A125" t="s">
        <v>21</v>
      </c>
      <c r="D125" t="s">
        <v>371</v>
      </c>
      <c r="E125" t="s">
        <v>23</v>
      </c>
      <c r="F125" t="s">
        <v>70</v>
      </c>
      <c r="G125" t="s">
        <v>371</v>
      </c>
      <c r="H125" t="s">
        <v>372</v>
      </c>
    </row>
    <row r="126" spans="1:8" x14ac:dyDescent="0.25">
      <c r="A126" t="s">
        <v>21</v>
      </c>
      <c r="D126" t="s">
        <v>373</v>
      </c>
      <c r="E126" t="s">
        <v>23</v>
      </c>
      <c r="F126" t="s">
        <v>70</v>
      </c>
      <c r="G126" t="s">
        <v>373</v>
      </c>
      <c r="H126" t="s">
        <v>374</v>
      </c>
    </row>
    <row r="127" spans="1:8" x14ac:dyDescent="0.25">
      <c r="A127" t="s">
        <v>21</v>
      </c>
      <c r="D127" t="s">
        <v>375</v>
      </c>
      <c r="E127" t="s">
        <v>23</v>
      </c>
      <c r="F127" t="s">
        <v>70</v>
      </c>
      <c r="G127" t="s">
        <v>375</v>
      </c>
      <c r="H127" t="s">
        <v>376</v>
      </c>
    </row>
    <row r="128" spans="1:8" x14ac:dyDescent="0.25">
      <c r="A128" t="s">
        <v>21</v>
      </c>
      <c r="D128" t="s">
        <v>377</v>
      </c>
      <c r="E128" t="s">
        <v>23</v>
      </c>
      <c r="F128" t="s">
        <v>70</v>
      </c>
      <c r="G128" t="s">
        <v>377</v>
      </c>
      <c r="H128" t="s">
        <v>378</v>
      </c>
    </row>
    <row r="129" spans="1:8" x14ac:dyDescent="0.25">
      <c r="A129" t="s">
        <v>21</v>
      </c>
      <c r="D129" t="s">
        <v>379</v>
      </c>
      <c r="E129" t="s">
        <v>23</v>
      </c>
      <c r="F129" t="s">
        <v>70</v>
      </c>
      <c r="G129" t="s">
        <v>379</v>
      </c>
      <c r="H129" t="s">
        <v>380</v>
      </c>
    </row>
    <row r="130" spans="1:8" x14ac:dyDescent="0.25">
      <c r="A130" t="s">
        <v>21</v>
      </c>
      <c r="D130" t="s">
        <v>381</v>
      </c>
      <c r="E130" t="s">
        <v>23</v>
      </c>
      <c r="F130" t="s">
        <v>70</v>
      </c>
      <c r="G130" t="s">
        <v>381</v>
      </c>
      <c r="H130" t="s">
        <v>382</v>
      </c>
    </row>
    <row r="131" spans="1:8" x14ac:dyDescent="0.25">
      <c r="A131" t="s">
        <v>21</v>
      </c>
      <c r="D131" t="s">
        <v>383</v>
      </c>
      <c r="E131" t="s">
        <v>23</v>
      </c>
      <c r="F131" t="s">
        <v>70</v>
      </c>
      <c r="G131" t="s">
        <v>383</v>
      </c>
      <c r="H131" t="s">
        <v>384</v>
      </c>
    </row>
    <row r="132" spans="1:8" x14ac:dyDescent="0.25">
      <c r="A132" t="s">
        <v>21</v>
      </c>
      <c r="D132" t="s">
        <v>385</v>
      </c>
      <c r="E132" t="s">
        <v>23</v>
      </c>
      <c r="F132" t="s">
        <v>70</v>
      </c>
      <c r="G132" t="s">
        <v>385</v>
      </c>
      <c r="H132" t="s">
        <v>386</v>
      </c>
    </row>
    <row r="133" spans="1:8" x14ac:dyDescent="0.25">
      <c r="A133" t="s">
        <v>21</v>
      </c>
      <c r="D133" t="s">
        <v>387</v>
      </c>
      <c r="E133" t="s">
        <v>23</v>
      </c>
      <c r="F133" t="s">
        <v>70</v>
      </c>
      <c r="G133" t="s">
        <v>387</v>
      </c>
      <c r="H133" t="s">
        <v>388</v>
      </c>
    </row>
    <row r="134" spans="1:8" x14ac:dyDescent="0.25">
      <c r="A134" t="s">
        <v>21</v>
      </c>
      <c r="D134" t="s">
        <v>389</v>
      </c>
      <c r="E134" t="s">
        <v>23</v>
      </c>
      <c r="F134" t="s">
        <v>70</v>
      </c>
      <c r="G134" t="s">
        <v>389</v>
      </c>
      <c r="H134" t="s">
        <v>390</v>
      </c>
    </row>
    <row r="135" spans="1:8" x14ac:dyDescent="0.25">
      <c r="A135" t="s">
        <v>21</v>
      </c>
      <c r="D135" t="s">
        <v>391</v>
      </c>
      <c r="E135" t="s">
        <v>23</v>
      </c>
      <c r="F135" t="s">
        <v>70</v>
      </c>
      <c r="G135" t="s">
        <v>391</v>
      </c>
      <c r="H135" t="s">
        <v>392</v>
      </c>
    </row>
    <row r="136" spans="1:8" x14ac:dyDescent="0.25">
      <c r="A136" t="s">
        <v>21</v>
      </c>
      <c r="D136" t="s">
        <v>393</v>
      </c>
      <c r="E136" t="s">
        <v>23</v>
      </c>
      <c r="F136" t="s">
        <v>70</v>
      </c>
      <c r="G136" t="s">
        <v>393</v>
      </c>
      <c r="H136" t="s">
        <v>394</v>
      </c>
    </row>
    <row r="137" spans="1:8" x14ac:dyDescent="0.25">
      <c r="A137" t="s">
        <v>21</v>
      </c>
      <c r="D137" t="s">
        <v>395</v>
      </c>
      <c r="E137" t="s">
        <v>23</v>
      </c>
      <c r="F137" t="s">
        <v>70</v>
      </c>
      <c r="G137" t="s">
        <v>395</v>
      </c>
      <c r="H137" t="s">
        <v>396</v>
      </c>
    </row>
    <row r="138" spans="1:8" x14ac:dyDescent="0.25">
      <c r="A138" t="s">
        <v>21</v>
      </c>
      <c r="D138" t="s">
        <v>397</v>
      </c>
      <c r="E138" t="s">
        <v>23</v>
      </c>
      <c r="F138" t="s">
        <v>70</v>
      </c>
      <c r="G138" t="s">
        <v>397</v>
      </c>
      <c r="H138" t="s">
        <v>398</v>
      </c>
    </row>
    <row r="139" spans="1:8" x14ac:dyDescent="0.25">
      <c r="A139" t="s">
        <v>21</v>
      </c>
      <c r="D139" t="s">
        <v>399</v>
      </c>
      <c r="E139" t="s">
        <v>23</v>
      </c>
      <c r="F139" t="s">
        <v>70</v>
      </c>
      <c r="G139" t="s">
        <v>399</v>
      </c>
      <c r="H139" t="s">
        <v>400</v>
      </c>
    </row>
    <row r="140" spans="1:8" x14ac:dyDescent="0.25">
      <c r="A140" t="s">
        <v>21</v>
      </c>
      <c r="D140" t="s">
        <v>401</v>
      </c>
      <c r="E140" t="s">
        <v>23</v>
      </c>
      <c r="F140" t="s">
        <v>70</v>
      </c>
      <c r="G140" t="s">
        <v>401</v>
      </c>
      <c r="H140" t="s">
        <v>402</v>
      </c>
    </row>
    <row r="141" spans="1:8" x14ac:dyDescent="0.25">
      <c r="A141" t="s">
        <v>21</v>
      </c>
      <c r="D141" t="s">
        <v>403</v>
      </c>
      <c r="E141" t="s">
        <v>23</v>
      </c>
      <c r="F141" t="s">
        <v>70</v>
      </c>
      <c r="G141" t="s">
        <v>403</v>
      </c>
      <c r="H141" t="s">
        <v>404</v>
      </c>
    </row>
    <row r="147" spans="5:8" x14ac:dyDescent="0.25">
      <c r="E147" t="s">
        <v>79</v>
      </c>
      <c r="F147" t="s">
        <v>80</v>
      </c>
      <c r="G147" t="s">
        <v>405</v>
      </c>
      <c r="H147" t="s">
        <v>406</v>
      </c>
    </row>
    <row r="148" spans="5:8" x14ac:dyDescent="0.25">
      <c r="E148" t="s">
        <v>79</v>
      </c>
      <c r="F148" t="s">
        <v>80</v>
      </c>
      <c r="G148" t="s">
        <v>407</v>
      </c>
      <c r="H148" t="s">
        <v>408</v>
      </c>
    </row>
    <row r="149" spans="5:8" x14ac:dyDescent="0.25">
      <c r="E149" t="s">
        <v>79</v>
      </c>
      <c r="F149" t="s">
        <v>80</v>
      </c>
      <c r="G149" t="s">
        <v>409</v>
      </c>
      <c r="H149" t="s">
        <v>410</v>
      </c>
    </row>
    <row r="150" spans="5:8" x14ac:dyDescent="0.25">
      <c r="E150" t="s">
        <v>79</v>
      </c>
      <c r="F150" t="s">
        <v>80</v>
      </c>
      <c r="G150" t="s">
        <v>411</v>
      </c>
      <c r="H150" t="s">
        <v>412</v>
      </c>
    </row>
    <row r="151" spans="5:8" x14ac:dyDescent="0.25">
      <c r="E151" t="s">
        <v>79</v>
      </c>
      <c r="F151" t="s">
        <v>80</v>
      </c>
      <c r="G151" t="s">
        <v>413</v>
      </c>
      <c r="H151" t="s">
        <v>414</v>
      </c>
    </row>
    <row r="152" spans="5:8" x14ac:dyDescent="0.25">
      <c r="E152" t="s">
        <v>79</v>
      </c>
      <c r="F152" t="s">
        <v>80</v>
      </c>
      <c r="G152" t="s">
        <v>415</v>
      </c>
      <c r="H152" t="s">
        <v>416</v>
      </c>
    </row>
    <row r="153" spans="5:8" x14ac:dyDescent="0.25">
      <c r="E153" t="s">
        <v>79</v>
      </c>
      <c r="F153" t="s">
        <v>80</v>
      </c>
      <c r="G153" t="s">
        <v>417</v>
      </c>
      <c r="H153" t="s">
        <v>418</v>
      </c>
    </row>
    <row r="154" spans="5:8" x14ac:dyDescent="0.25">
      <c r="E154" t="s">
        <v>79</v>
      </c>
      <c r="F154" t="s">
        <v>80</v>
      </c>
      <c r="G154" t="s">
        <v>419</v>
      </c>
      <c r="H154" t="s">
        <v>420</v>
      </c>
    </row>
    <row r="155" spans="5:8" x14ac:dyDescent="0.25">
      <c r="E155" t="s">
        <v>79</v>
      </c>
      <c r="F155" t="s">
        <v>80</v>
      </c>
      <c r="G155" t="s">
        <v>421</v>
      </c>
      <c r="H155" t="s">
        <v>422</v>
      </c>
    </row>
    <row r="156" spans="5:8" x14ac:dyDescent="0.25">
      <c r="E156" t="s">
        <v>79</v>
      </c>
      <c r="F156" t="s">
        <v>80</v>
      </c>
      <c r="G156" t="s">
        <v>423</v>
      </c>
      <c r="H156" t="s">
        <v>424</v>
      </c>
    </row>
    <row r="157" spans="5:8" x14ac:dyDescent="0.25">
      <c r="E157" t="s">
        <v>79</v>
      </c>
      <c r="F157" t="s">
        <v>80</v>
      </c>
      <c r="G157" t="s">
        <v>425</v>
      </c>
      <c r="H157" t="s">
        <v>426</v>
      </c>
    </row>
    <row r="158" spans="5:8" x14ac:dyDescent="0.25">
      <c r="E158" t="s">
        <v>79</v>
      </c>
      <c r="F158" t="s">
        <v>80</v>
      </c>
      <c r="G158" t="s">
        <v>427</v>
      </c>
      <c r="H158" t="s">
        <v>428</v>
      </c>
    </row>
    <row r="159" spans="5:8" x14ac:dyDescent="0.25">
      <c r="E159" t="s">
        <v>79</v>
      </c>
      <c r="F159" t="s">
        <v>80</v>
      </c>
      <c r="G159" t="s">
        <v>429</v>
      </c>
      <c r="H159" t="s">
        <v>430</v>
      </c>
    </row>
    <row r="160" spans="5:8" x14ac:dyDescent="0.25">
      <c r="E160" t="s">
        <v>83</v>
      </c>
      <c r="F160" t="s">
        <v>84</v>
      </c>
      <c r="G160" t="s">
        <v>431</v>
      </c>
      <c r="H160" t="s">
        <v>432</v>
      </c>
    </row>
    <row r="161" spans="5:8" x14ac:dyDescent="0.25">
      <c r="E161" t="s">
        <v>83</v>
      </c>
      <c r="F161" t="s">
        <v>84</v>
      </c>
      <c r="G161" t="s">
        <v>433</v>
      </c>
      <c r="H161" t="s">
        <v>434</v>
      </c>
    </row>
    <row r="162" spans="5:8" x14ac:dyDescent="0.25">
      <c r="E162" t="s">
        <v>83</v>
      </c>
      <c r="F162" t="s">
        <v>84</v>
      </c>
      <c r="G162" t="s">
        <v>435</v>
      </c>
      <c r="H162" t="s">
        <v>436</v>
      </c>
    </row>
    <row r="163" spans="5:8" x14ac:dyDescent="0.25">
      <c r="E163" t="s">
        <v>83</v>
      </c>
      <c r="F163" t="s">
        <v>84</v>
      </c>
      <c r="G163" t="s">
        <v>437</v>
      </c>
      <c r="H163" t="s">
        <v>438</v>
      </c>
    </row>
    <row r="164" spans="5:8" x14ac:dyDescent="0.25">
      <c r="E164" t="s">
        <v>83</v>
      </c>
      <c r="F164" t="s">
        <v>84</v>
      </c>
      <c r="G164" t="s">
        <v>439</v>
      </c>
      <c r="H164" t="s">
        <v>440</v>
      </c>
    </row>
    <row r="165" spans="5:8" x14ac:dyDescent="0.25">
      <c r="E165" t="s">
        <v>83</v>
      </c>
      <c r="F165" t="s">
        <v>84</v>
      </c>
      <c r="G165" t="s">
        <v>441</v>
      </c>
      <c r="H165" t="s">
        <v>442</v>
      </c>
    </row>
    <row r="166" spans="5:8" x14ac:dyDescent="0.25">
      <c r="E166" t="s">
        <v>83</v>
      </c>
      <c r="F166" t="s">
        <v>84</v>
      </c>
      <c r="G166" t="s">
        <v>443</v>
      </c>
      <c r="H166" t="s">
        <v>444</v>
      </c>
    </row>
    <row r="167" spans="5:8" x14ac:dyDescent="0.25">
      <c r="E167" t="s">
        <v>83</v>
      </c>
      <c r="F167" t="s">
        <v>84</v>
      </c>
      <c r="G167" t="s">
        <v>445</v>
      </c>
      <c r="H167" t="s">
        <v>446</v>
      </c>
    </row>
    <row r="168" spans="5:8" x14ac:dyDescent="0.25">
      <c r="E168" t="s">
        <v>83</v>
      </c>
      <c r="F168" t="s">
        <v>84</v>
      </c>
      <c r="G168" t="s">
        <v>447</v>
      </c>
      <c r="H168" t="s">
        <v>448</v>
      </c>
    </row>
    <row r="169" spans="5:8" x14ac:dyDescent="0.25">
      <c r="E169" t="s">
        <v>83</v>
      </c>
      <c r="F169" t="s">
        <v>84</v>
      </c>
      <c r="G169" t="s">
        <v>449</v>
      </c>
      <c r="H169" t="s">
        <v>450</v>
      </c>
    </row>
    <row r="170" spans="5:8" x14ac:dyDescent="0.25">
      <c r="E170" t="s">
        <v>83</v>
      </c>
      <c r="F170" t="s">
        <v>84</v>
      </c>
      <c r="G170" t="s">
        <v>451</v>
      </c>
      <c r="H170" t="s">
        <v>452</v>
      </c>
    </row>
    <row r="171" spans="5:8" x14ac:dyDescent="0.25">
      <c r="E171" t="s">
        <v>83</v>
      </c>
      <c r="F171" t="s">
        <v>84</v>
      </c>
      <c r="G171" t="s">
        <v>453</v>
      </c>
      <c r="H171" t="s">
        <v>454</v>
      </c>
    </row>
    <row r="172" spans="5:8" x14ac:dyDescent="0.25">
      <c r="E172" t="s">
        <v>83</v>
      </c>
      <c r="F172" t="s">
        <v>84</v>
      </c>
      <c r="G172" t="s">
        <v>455</v>
      </c>
      <c r="H172" t="s">
        <v>456</v>
      </c>
    </row>
    <row r="173" spans="5:8" x14ac:dyDescent="0.25">
      <c r="E173" t="s">
        <v>83</v>
      </c>
      <c r="F173" t="s">
        <v>84</v>
      </c>
      <c r="G173" t="s">
        <v>457</v>
      </c>
      <c r="H173" t="s">
        <v>458</v>
      </c>
    </row>
    <row r="174" spans="5:8" x14ac:dyDescent="0.25">
      <c r="E174" t="s">
        <v>83</v>
      </c>
      <c r="F174" t="s">
        <v>84</v>
      </c>
      <c r="G174" t="s">
        <v>459</v>
      </c>
      <c r="H174" t="s">
        <v>460</v>
      </c>
    </row>
    <row r="175" spans="5:8" x14ac:dyDescent="0.25">
      <c r="E175" t="s">
        <v>83</v>
      </c>
      <c r="F175" t="s">
        <v>84</v>
      </c>
      <c r="G175" t="s">
        <v>461</v>
      </c>
      <c r="H175" t="s">
        <v>462</v>
      </c>
    </row>
    <row r="176" spans="5:8" x14ac:dyDescent="0.25">
      <c r="E176" t="s">
        <v>83</v>
      </c>
      <c r="F176" t="s">
        <v>84</v>
      </c>
      <c r="G176" t="s">
        <v>463</v>
      </c>
      <c r="H176" t="s">
        <v>464</v>
      </c>
    </row>
    <row r="177" spans="5:8" x14ac:dyDescent="0.25">
      <c r="E177" t="s">
        <v>83</v>
      </c>
      <c r="F177" t="s">
        <v>84</v>
      </c>
      <c r="G177" t="s">
        <v>465</v>
      </c>
      <c r="H177" t="s">
        <v>466</v>
      </c>
    </row>
    <row r="178" spans="5:8" x14ac:dyDescent="0.25">
      <c r="E178" t="s">
        <v>83</v>
      </c>
      <c r="F178" t="s">
        <v>84</v>
      </c>
      <c r="G178" t="s">
        <v>467</v>
      </c>
      <c r="H178" t="s">
        <v>468</v>
      </c>
    </row>
    <row r="179" spans="5:8" x14ac:dyDescent="0.25">
      <c r="E179" t="s">
        <v>83</v>
      </c>
      <c r="F179" t="s">
        <v>84</v>
      </c>
      <c r="G179" t="s">
        <v>469</v>
      </c>
      <c r="H179" t="s">
        <v>470</v>
      </c>
    </row>
    <row r="180" spans="5:8" x14ac:dyDescent="0.25">
      <c r="E180" t="s">
        <v>83</v>
      </c>
      <c r="F180" t="s">
        <v>84</v>
      </c>
      <c r="G180" t="s">
        <v>471</v>
      </c>
      <c r="H180" t="s">
        <v>472</v>
      </c>
    </row>
    <row r="181" spans="5:8" x14ac:dyDescent="0.25">
      <c r="E181" t="s">
        <v>83</v>
      </c>
      <c r="F181" t="s">
        <v>84</v>
      </c>
      <c r="G181" t="s">
        <v>473</v>
      </c>
      <c r="H181" t="s">
        <v>474</v>
      </c>
    </row>
    <row r="182" spans="5:8" x14ac:dyDescent="0.25">
      <c r="E182" t="s">
        <v>83</v>
      </c>
      <c r="F182" t="s">
        <v>84</v>
      </c>
      <c r="G182" t="s">
        <v>475</v>
      </c>
      <c r="H182" t="s">
        <v>476</v>
      </c>
    </row>
    <row r="183" spans="5:8" x14ac:dyDescent="0.25">
      <c r="E183" t="s">
        <v>83</v>
      </c>
      <c r="F183" t="s">
        <v>84</v>
      </c>
      <c r="G183" t="s">
        <v>477</v>
      </c>
      <c r="H183" t="s">
        <v>478</v>
      </c>
    </row>
    <row r="184" spans="5:8" x14ac:dyDescent="0.25">
      <c r="E184" t="s">
        <v>83</v>
      </c>
      <c r="F184" t="s">
        <v>84</v>
      </c>
      <c r="G184" t="s">
        <v>479</v>
      </c>
      <c r="H184" t="s">
        <v>480</v>
      </c>
    </row>
    <row r="185" spans="5:8" x14ac:dyDescent="0.25">
      <c r="E185" t="s">
        <v>83</v>
      </c>
      <c r="F185" t="s">
        <v>84</v>
      </c>
      <c r="G185" t="s">
        <v>481</v>
      </c>
      <c r="H185" t="s">
        <v>482</v>
      </c>
    </row>
    <row r="186" spans="5:8" x14ac:dyDescent="0.25">
      <c r="E186" t="s">
        <v>83</v>
      </c>
      <c r="F186" t="s">
        <v>84</v>
      </c>
      <c r="G186" t="s">
        <v>483</v>
      </c>
      <c r="H186" t="s">
        <v>484</v>
      </c>
    </row>
    <row r="187" spans="5:8" x14ac:dyDescent="0.25">
      <c r="E187" t="s">
        <v>83</v>
      </c>
      <c r="F187" t="s">
        <v>84</v>
      </c>
      <c r="G187" t="s">
        <v>485</v>
      </c>
      <c r="H187" t="s">
        <v>486</v>
      </c>
    </row>
    <row r="188" spans="5:8" x14ac:dyDescent="0.25">
      <c r="E188" t="s">
        <v>83</v>
      </c>
      <c r="F188" t="s">
        <v>84</v>
      </c>
      <c r="G188" t="s">
        <v>487</v>
      </c>
      <c r="H188" t="s">
        <v>488</v>
      </c>
    </row>
    <row r="189" spans="5:8" x14ac:dyDescent="0.25">
      <c r="E189" t="s">
        <v>83</v>
      </c>
      <c r="F189" t="s">
        <v>84</v>
      </c>
      <c r="G189" t="s">
        <v>489</v>
      </c>
      <c r="H189" t="s">
        <v>490</v>
      </c>
    </row>
    <row r="190" spans="5:8" x14ac:dyDescent="0.25">
      <c r="E190" t="s">
        <v>83</v>
      </c>
      <c r="F190" t="s">
        <v>84</v>
      </c>
      <c r="G190" t="s">
        <v>491</v>
      </c>
      <c r="H190" t="s">
        <v>492</v>
      </c>
    </row>
    <row r="191" spans="5:8" x14ac:dyDescent="0.25">
      <c r="E191" t="s">
        <v>83</v>
      </c>
      <c r="F191" t="s">
        <v>84</v>
      </c>
      <c r="G191" t="s">
        <v>493</v>
      </c>
      <c r="H191" t="s">
        <v>494</v>
      </c>
    </row>
    <row r="192" spans="5:8" x14ac:dyDescent="0.25">
      <c r="E192" t="s">
        <v>83</v>
      </c>
      <c r="F192" t="s">
        <v>84</v>
      </c>
      <c r="G192" t="s">
        <v>495</v>
      </c>
      <c r="H192" t="s">
        <v>496</v>
      </c>
    </row>
    <row r="193" spans="5:8" x14ac:dyDescent="0.25">
      <c r="E193" t="s">
        <v>83</v>
      </c>
      <c r="F193" t="s">
        <v>84</v>
      </c>
      <c r="G193" t="s">
        <v>497</v>
      </c>
      <c r="H193" t="s">
        <v>498</v>
      </c>
    </row>
    <row r="194" spans="5:8" x14ac:dyDescent="0.25">
      <c r="E194" t="s">
        <v>83</v>
      </c>
      <c r="F194" t="s">
        <v>84</v>
      </c>
      <c r="G194" t="s">
        <v>499</v>
      </c>
      <c r="H194" t="s">
        <v>500</v>
      </c>
    </row>
    <row r="195" spans="5:8" x14ac:dyDescent="0.25">
      <c r="E195" t="s">
        <v>83</v>
      </c>
      <c r="F195" t="s">
        <v>84</v>
      </c>
      <c r="G195" t="s">
        <v>501</v>
      </c>
      <c r="H195" t="s">
        <v>502</v>
      </c>
    </row>
    <row r="196" spans="5:8" x14ac:dyDescent="0.25">
      <c r="E196" t="s">
        <v>83</v>
      </c>
      <c r="F196" t="s">
        <v>84</v>
      </c>
      <c r="G196" t="s">
        <v>503</v>
      </c>
      <c r="H196" t="s">
        <v>504</v>
      </c>
    </row>
    <row r="197" spans="5:8" x14ac:dyDescent="0.25">
      <c r="E197" t="s">
        <v>83</v>
      </c>
      <c r="F197" t="s">
        <v>84</v>
      </c>
      <c r="G197" t="s">
        <v>505</v>
      </c>
      <c r="H197" t="s">
        <v>506</v>
      </c>
    </row>
    <row r="198" spans="5:8" x14ac:dyDescent="0.25">
      <c r="E198" t="s">
        <v>83</v>
      </c>
      <c r="F198" t="s">
        <v>84</v>
      </c>
      <c r="G198" t="s">
        <v>507</v>
      </c>
      <c r="H198" t="s">
        <v>508</v>
      </c>
    </row>
    <row r="199" spans="5:8" x14ac:dyDescent="0.25">
      <c r="E199" t="s">
        <v>83</v>
      </c>
      <c r="F199" t="s">
        <v>84</v>
      </c>
      <c r="G199" t="s">
        <v>509</v>
      </c>
      <c r="H199" t="s">
        <v>510</v>
      </c>
    </row>
    <row r="200" spans="5:8" x14ac:dyDescent="0.25">
      <c r="E200" t="s">
        <v>83</v>
      </c>
      <c r="F200" t="s">
        <v>84</v>
      </c>
      <c r="G200" t="s">
        <v>511</v>
      </c>
      <c r="H200" t="s">
        <v>512</v>
      </c>
    </row>
    <row r="201" spans="5:8" x14ac:dyDescent="0.25">
      <c r="E201" t="s">
        <v>83</v>
      </c>
      <c r="F201" t="s">
        <v>84</v>
      </c>
      <c r="G201" t="s">
        <v>513</v>
      </c>
      <c r="H201" t="s">
        <v>514</v>
      </c>
    </row>
    <row r="202" spans="5:8" x14ac:dyDescent="0.25">
      <c r="E202" t="s">
        <v>83</v>
      </c>
      <c r="F202" t="s">
        <v>84</v>
      </c>
      <c r="G202" t="s">
        <v>515</v>
      </c>
      <c r="H202" t="s">
        <v>516</v>
      </c>
    </row>
    <row r="203" spans="5:8" x14ac:dyDescent="0.25">
      <c r="E203" t="s">
        <v>83</v>
      </c>
      <c r="F203" t="s">
        <v>84</v>
      </c>
      <c r="G203" t="s">
        <v>517</v>
      </c>
      <c r="H203" t="s">
        <v>518</v>
      </c>
    </row>
    <row r="204" spans="5:8" x14ac:dyDescent="0.25">
      <c r="E204" t="s">
        <v>83</v>
      </c>
      <c r="F204" t="s">
        <v>84</v>
      </c>
      <c r="G204" t="s">
        <v>519</v>
      </c>
      <c r="H204" t="s">
        <v>520</v>
      </c>
    </row>
    <row r="205" spans="5:8" x14ac:dyDescent="0.25">
      <c r="E205" t="s">
        <v>83</v>
      </c>
      <c r="F205" t="s">
        <v>84</v>
      </c>
      <c r="G205" t="s">
        <v>521</v>
      </c>
      <c r="H205" t="s">
        <v>522</v>
      </c>
    </row>
    <row r="206" spans="5:8" x14ac:dyDescent="0.25">
      <c r="E206" t="s">
        <v>83</v>
      </c>
      <c r="F206" t="s">
        <v>84</v>
      </c>
      <c r="G206" t="s">
        <v>523</v>
      </c>
      <c r="H206" t="s">
        <v>524</v>
      </c>
    </row>
    <row r="207" spans="5:8" x14ac:dyDescent="0.25">
      <c r="E207" t="s">
        <v>83</v>
      </c>
      <c r="F207" t="s">
        <v>84</v>
      </c>
      <c r="G207" t="s">
        <v>525</v>
      </c>
      <c r="H207" t="s">
        <v>526</v>
      </c>
    </row>
    <row r="208" spans="5:8" x14ac:dyDescent="0.25">
      <c r="E208" t="s">
        <v>83</v>
      </c>
      <c r="F208" t="s">
        <v>84</v>
      </c>
      <c r="G208" t="s">
        <v>527</v>
      </c>
      <c r="H208" t="s">
        <v>528</v>
      </c>
    </row>
    <row r="209" spans="5:8" x14ac:dyDescent="0.25">
      <c r="E209" t="s">
        <v>83</v>
      </c>
      <c r="F209" t="s">
        <v>84</v>
      </c>
      <c r="G209" t="s">
        <v>529</v>
      </c>
      <c r="H209" t="s">
        <v>530</v>
      </c>
    </row>
    <row r="210" spans="5:8" x14ac:dyDescent="0.25">
      <c r="E210" t="s">
        <v>83</v>
      </c>
      <c r="F210" t="s">
        <v>84</v>
      </c>
      <c r="G210" t="s">
        <v>531</v>
      </c>
      <c r="H210" t="s">
        <v>532</v>
      </c>
    </row>
    <row r="211" spans="5:8" x14ac:dyDescent="0.25">
      <c r="E211" t="s">
        <v>83</v>
      </c>
      <c r="F211" t="s">
        <v>84</v>
      </c>
      <c r="G211" t="s">
        <v>533</v>
      </c>
      <c r="H211" t="s">
        <v>534</v>
      </c>
    </row>
    <row r="212" spans="5:8" x14ac:dyDescent="0.25">
      <c r="E212" t="s">
        <v>83</v>
      </c>
      <c r="F212" t="s">
        <v>84</v>
      </c>
      <c r="G212" t="s">
        <v>535</v>
      </c>
      <c r="H212" t="s">
        <v>536</v>
      </c>
    </row>
    <row r="213" spans="5:8" x14ac:dyDescent="0.25">
      <c r="E213" t="s">
        <v>83</v>
      </c>
      <c r="F213" t="s">
        <v>84</v>
      </c>
      <c r="G213" t="s">
        <v>537</v>
      </c>
      <c r="H213" t="s">
        <v>538</v>
      </c>
    </row>
    <row r="214" spans="5:8" x14ac:dyDescent="0.25">
      <c r="E214" t="s">
        <v>83</v>
      </c>
      <c r="F214" t="s">
        <v>84</v>
      </c>
      <c r="G214" t="s">
        <v>539</v>
      </c>
      <c r="H214" t="s">
        <v>540</v>
      </c>
    </row>
    <row r="215" spans="5:8" x14ac:dyDescent="0.25">
      <c r="E215" t="s">
        <v>83</v>
      </c>
      <c r="F215" t="s">
        <v>84</v>
      </c>
      <c r="G215" t="s">
        <v>541</v>
      </c>
      <c r="H215" t="s">
        <v>542</v>
      </c>
    </row>
    <row r="216" spans="5:8" x14ac:dyDescent="0.25">
      <c r="E216" t="s">
        <v>83</v>
      </c>
      <c r="F216" t="s">
        <v>84</v>
      </c>
      <c r="G216" t="s">
        <v>543</v>
      </c>
      <c r="H216" t="s">
        <v>544</v>
      </c>
    </row>
    <row r="217" spans="5:8" x14ac:dyDescent="0.25">
      <c r="E217" t="s">
        <v>83</v>
      </c>
      <c r="F217" t="s">
        <v>84</v>
      </c>
      <c r="G217" t="s">
        <v>545</v>
      </c>
      <c r="H217" t="s">
        <v>546</v>
      </c>
    </row>
    <row r="218" spans="5:8" x14ac:dyDescent="0.25">
      <c r="E218" t="s">
        <v>83</v>
      </c>
      <c r="F218" t="s">
        <v>84</v>
      </c>
      <c r="G218" t="s">
        <v>547</v>
      </c>
      <c r="H218" t="s">
        <v>548</v>
      </c>
    </row>
    <row r="219" spans="5:8" x14ac:dyDescent="0.25">
      <c r="E219" t="s">
        <v>83</v>
      </c>
      <c r="F219" t="s">
        <v>84</v>
      </c>
      <c r="G219" t="s">
        <v>549</v>
      </c>
      <c r="H219" t="s">
        <v>550</v>
      </c>
    </row>
    <row r="220" spans="5:8" x14ac:dyDescent="0.25">
      <c r="E220" t="s">
        <v>83</v>
      </c>
      <c r="F220" t="s">
        <v>84</v>
      </c>
      <c r="G220" t="s">
        <v>551</v>
      </c>
      <c r="H220" t="s">
        <v>552</v>
      </c>
    </row>
    <row r="221" spans="5:8" x14ac:dyDescent="0.25">
      <c r="E221" t="s">
        <v>83</v>
      </c>
      <c r="F221" t="s">
        <v>84</v>
      </c>
      <c r="G221" t="s">
        <v>553</v>
      </c>
      <c r="H221" t="s">
        <v>554</v>
      </c>
    </row>
    <row r="222" spans="5:8" x14ac:dyDescent="0.25">
      <c r="E222" t="s">
        <v>83</v>
      </c>
      <c r="F222" t="s">
        <v>84</v>
      </c>
      <c r="G222" t="s">
        <v>555</v>
      </c>
      <c r="H222" t="s">
        <v>556</v>
      </c>
    </row>
    <row r="223" spans="5:8" x14ac:dyDescent="0.25">
      <c r="E223" t="s">
        <v>83</v>
      </c>
      <c r="F223" t="s">
        <v>84</v>
      </c>
      <c r="G223" t="s">
        <v>557</v>
      </c>
      <c r="H223" t="s">
        <v>558</v>
      </c>
    </row>
    <row r="224" spans="5:8" x14ac:dyDescent="0.25">
      <c r="E224" t="s">
        <v>83</v>
      </c>
      <c r="F224" t="s">
        <v>84</v>
      </c>
      <c r="G224" t="s">
        <v>559</v>
      </c>
      <c r="H224" t="s">
        <v>560</v>
      </c>
    </row>
    <row r="225" spans="5:8" x14ac:dyDescent="0.25">
      <c r="E225" t="s">
        <v>83</v>
      </c>
      <c r="F225" t="s">
        <v>84</v>
      </c>
      <c r="G225" t="s">
        <v>561</v>
      </c>
      <c r="H225" t="s">
        <v>562</v>
      </c>
    </row>
    <row r="226" spans="5:8" x14ac:dyDescent="0.25">
      <c r="E226" t="s">
        <v>83</v>
      </c>
      <c r="F226" t="s">
        <v>84</v>
      </c>
      <c r="G226" t="s">
        <v>563</v>
      </c>
      <c r="H226" t="s">
        <v>564</v>
      </c>
    </row>
    <row r="227" spans="5:8" x14ac:dyDescent="0.25">
      <c r="E227" t="s">
        <v>83</v>
      </c>
      <c r="F227" t="s">
        <v>84</v>
      </c>
      <c r="G227" t="s">
        <v>565</v>
      </c>
      <c r="H227" t="s">
        <v>566</v>
      </c>
    </row>
    <row r="228" spans="5:8" x14ac:dyDescent="0.25">
      <c r="E228" t="s">
        <v>83</v>
      </c>
      <c r="F228" t="s">
        <v>84</v>
      </c>
      <c r="G228" t="s">
        <v>567</v>
      </c>
      <c r="H228" t="s">
        <v>568</v>
      </c>
    </row>
    <row r="229" spans="5:8" x14ac:dyDescent="0.25">
      <c r="E229" t="s">
        <v>83</v>
      </c>
      <c r="F229" t="s">
        <v>84</v>
      </c>
      <c r="G229" t="s">
        <v>569</v>
      </c>
      <c r="H229" t="s">
        <v>570</v>
      </c>
    </row>
    <row r="230" spans="5:8" x14ac:dyDescent="0.25">
      <c r="E230" t="s">
        <v>83</v>
      </c>
      <c r="F230" t="s">
        <v>84</v>
      </c>
      <c r="G230" t="s">
        <v>571</v>
      </c>
      <c r="H230" t="s">
        <v>572</v>
      </c>
    </row>
    <row r="231" spans="5:8" x14ac:dyDescent="0.25">
      <c r="E231" t="s">
        <v>83</v>
      </c>
      <c r="F231" t="s">
        <v>84</v>
      </c>
      <c r="G231" t="s">
        <v>573</v>
      </c>
      <c r="H231" t="s">
        <v>574</v>
      </c>
    </row>
    <row r="232" spans="5:8" x14ac:dyDescent="0.25">
      <c r="E232" t="s">
        <v>83</v>
      </c>
      <c r="F232" t="s">
        <v>84</v>
      </c>
      <c r="G232" t="s">
        <v>575</v>
      </c>
      <c r="H232" t="s">
        <v>576</v>
      </c>
    </row>
    <row r="233" spans="5:8" x14ac:dyDescent="0.25">
      <c r="E233" t="s">
        <v>83</v>
      </c>
      <c r="F233" t="s">
        <v>84</v>
      </c>
      <c r="G233" t="s">
        <v>577</v>
      </c>
      <c r="H233" t="s">
        <v>578</v>
      </c>
    </row>
    <row r="234" spans="5:8" x14ac:dyDescent="0.25">
      <c r="E234" t="s">
        <v>83</v>
      </c>
      <c r="F234" t="s">
        <v>84</v>
      </c>
      <c r="G234" t="s">
        <v>579</v>
      </c>
      <c r="H234" t="s">
        <v>580</v>
      </c>
    </row>
    <row r="235" spans="5:8" x14ac:dyDescent="0.25">
      <c r="E235" t="s">
        <v>83</v>
      </c>
      <c r="F235" t="s">
        <v>84</v>
      </c>
      <c r="G235" t="s">
        <v>581</v>
      </c>
      <c r="H235" t="s">
        <v>582</v>
      </c>
    </row>
    <row r="236" spans="5:8" x14ac:dyDescent="0.25">
      <c r="E236" t="s">
        <v>83</v>
      </c>
      <c r="F236" t="s">
        <v>84</v>
      </c>
      <c r="G236" t="s">
        <v>583</v>
      </c>
      <c r="H236" t="s">
        <v>584</v>
      </c>
    </row>
    <row r="237" spans="5:8" x14ac:dyDescent="0.25">
      <c r="E237" t="s">
        <v>83</v>
      </c>
      <c r="F237" t="s">
        <v>84</v>
      </c>
      <c r="G237" t="s">
        <v>585</v>
      </c>
      <c r="H237" t="s">
        <v>586</v>
      </c>
    </row>
    <row r="238" spans="5:8" x14ac:dyDescent="0.25">
      <c r="E238" t="s">
        <v>83</v>
      </c>
      <c r="F238" t="s">
        <v>84</v>
      </c>
      <c r="G238" t="s">
        <v>587</v>
      </c>
      <c r="H238" t="s">
        <v>588</v>
      </c>
    </row>
    <row r="239" spans="5:8" x14ac:dyDescent="0.25">
      <c r="E239" t="s">
        <v>83</v>
      </c>
      <c r="F239" t="s">
        <v>84</v>
      </c>
      <c r="G239" t="s">
        <v>589</v>
      </c>
      <c r="H239" t="s">
        <v>590</v>
      </c>
    </row>
    <row r="240" spans="5:8" x14ac:dyDescent="0.25">
      <c r="E240" t="s">
        <v>83</v>
      </c>
      <c r="F240" t="s">
        <v>84</v>
      </c>
      <c r="G240" t="s">
        <v>591</v>
      </c>
      <c r="H240" t="s">
        <v>592</v>
      </c>
    </row>
    <row r="241" spans="1:8" x14ac:dyDescent="0.25">
      <c r="E241" t="s">
        <v>83</v>
      </c>
      <c r="F241" t="s">
        <v>84</v>
      </c>
      <c r="G241" t="s">
        <v>593</v>
      </c>
      <c r="H241" t="s">
        <v>594</v>
      </c>
    </row>
    <row r="242" spans="1:8" x14ac:dyDescent="0.25">
      <c r="E242" t="s">
        <v>83</v>
      </c>
      <c r="F242" t="s">
        <v>84</v>
      </c>
      <c r="G242" t="s">
        <v>595</v>
      </c>
      <c r="H242" t="s">
        <v>596</v>
      </c>
    </row>
    <row r="243" spans="1:8" x14ac:dyDescent="0.25">
      <c r="E243" t="s">
        <v>83</v>
      </c>
      <c r="F243" t="s">
        <v>84</v>
      </c>
      <c r="G243" t="s">
        <v>597</v>
      </c>
      <c r="H243" t="s">
        <v>598</v>
      </c>
    </row>
    <row r="244" spans="1:8" x14ac:dyDescent="0.25">
      <c r="E244" t="s">
        <v>83</v>
      </c>
      <c r="F244" t="s">
        <v>84</v>
      </c>
      <c r="G244" t="s">
        <v>599</v>
      </c>
      <c r="H244" t="s">
        <v>600</v>
      </c>
    </row>
    <row r="245" spans="1:8" x14ac:dyDescent="0.25">
      <c r="E245" t="s">
        <v>83</v>
      </c>
      <c r="F245" t="s">
        <v>84</v>
      </c>
      <c r="G245" t="s">
        <v>601</v>
      </c>
      <c r="H245" t="s">
        <v>602</v>
      </c>
    </row>
    <row r="246" spans="1:8" x14ac:dyDescent="0.25">
      <c r="E246" t="s">
        <v>83</v>
      </c>
      <c r="F246" t="s">
        <v>84</v>
      </c>
      <c r="G246" t="s">
        <v>603</v>
      </c>
      <c r="H246" t="s">
        <v>604</v>
      </c>
    </row>
    <row r="247" spans="1:8" x14ac:dyDescent="0.25">
      <c r="E247" t="s">
        <v>83</v>
      </c>
      <c r="F247" t="s">
        <v>84</v>
      </c>
      <c r="G247" t="s">
        <v>605</v>
      </c>
      <c r="H247" t="s">
        <v>606</v>
      </c>
    </row>
    <row r="248" spans="1:8" x14ac:dyDescent="0.25">
      <c r="E248" t="s">
        <v>83</v>
      </c>
      <c r="F248" t="s">
        <v>84</v>
      </c>
      <c r="G248" t="s">
        <v>607</v>
      </c>
      <c r="H248" t="s">
        <v>608</v>
      </c>
    </row>
    <row r="249" spans="1:8" x14ac:dyDescent="0.25">
      <c r="E249" t="s">
        <v>83</v>
      </c>
      <c r="F249" t="s">
        <v>84</v>
      </c>
      <c r="G249" t="s">
        <v>609</v>
      </c>
      <c r="H249" t="s">
        <v>610</v>
      </c>
    </row>
    <row r="250" spans="1:8" x14ac:dyDescent="0.25">
      <c r="E250" t="s">
        <v>83</v>
      </c>
      <c r="F250" t="s">
        <v>84</v>
      </c>
      <c r="G250" t="s">
        <v>611</v>
      </c>
      <c r="H250" t="s">
        <v>612</v>
      </c>
    </row>
    <row r="251" spans="1:8" x14ac:dyDescent="0.25">
      <c r="E251" t="s">
        <v>83</v>
      </c>
      <c r="F251" t="s">
        <v>84</v>
      </c>
      <c r="G251" t="s">
        <v>613</v>
      </c>
      <c r="H251" t="s">
        <v>614</v>
      </c>
    </row>
    <row r="252" spans="1:8" x14ac:dyDescent="0.25">
      <c r="E252" t="s">
        <v>83</v>
      </c>
      <c r="F252" t="s">
        <v>84</v>
      </c>
      <c r="G252" t="s">
        <v>615</v>
      </c>
      <c r="H252" t="s">
        <v>616</v>
      </c>
    </row>
    <row r="253" spans="1:8" x14ac:dyDescent="0.25">
      <c r="E253" t="s">
        <v>83</v>
      </c>
      <c r="F253" t="s">
        <v>84</v>
      </c>
      <c r="G253" t="s">
        <v>617</v>
      </c>
      <c r="H253" t="s">
        <v>618</v>
      </c>
    </row>
    <row r="254" spans="1:8" x14ac:dyDescent="0.25">
      <c r="E254" t="s">
        <v>83</v>
      </c>
      <c r="F254" t="s">
        <v>84</v>
      </c>
      <c r="G254" t="s">
        <v>619</v>
      </c>
      <c r="H254" t="s">
        <v>620</v>
      </c>
    </row>
    <row r="255" spans="1:8" x14ac:dyDescent="0.25">
      <c r="A255" s="10" t="s">
        <v>73</v>
      </c>
      <c r="B255" s="10" t="s">
        <v>74</v>
      </c>
      <c r="C255" s="10" t="s">
        <v>621</v>
      </c>
      <c r="D255" s="10" t="s">
        <v>622</v>
      </c>
      <c r="E255" s="10" t="s">
        <v>75</v>
      </c>
      <c r="F255" s="10" t="s">
        <v>76</v>
      </c>
      <c r="G255" s="10" t="s">
        <v>623</v>
      </c>
      <c r="H255" s="10" t="s">
        <v>624</v>
      </c>
    </row>
    <row r="256" spans="1:8" x14ac:dyDescent="0.25">
      <c r="A256" s="10" t="s">
        <v>73</v>
      </c>
      <c r="B256" s="10" t="s">
        <v>74</v>
      </c>
      <c r="C256" s="10" t="s">
        <v>625</v>
      </c>
      <c r="D256" s="10" t="s">
        <v>626</v>
      </c>
      <c r="E256" s="10" t="s">
        <v>75</v>
      </c>
      <c r="F256" s="10" t="s">
        <v>76</v>
      </c>
      <c r="G256" s="10" t="s">
        <v>627</v>
      </c>
      <c r="H256" s="10" t="s">
        <v>628</v>
      </c>
    </row>
    <row r="257" spans="1:8" x14ac:dyDescent="0.25">
      <c r="A257" s="10" t="s">
        <v>73</v>
      </c>
      <c r="B257" s="10" t="s">
        <v>74</v>
      </c>
      <c r="C257" s="10" t="s">
        <v>629</v>
      </c>
      <c r="D257" s="10" t="s">
        <v>630</v>
      </c>
      <c r="E257" s="10" t="s">
        <v>75</v>
      </c>
      <c r="F257" s="10" t="s">
        <v>76</v>
      </c>
      <c r="G257" s="10" t="s">
        <v>631</v>
      </c>
      <c r="H257" s="10" t="s">
        <v>632</v>
      </c>
    </row>
    <row r="258" spans="1:8" x14ac:dyDescent="0.25">
      <c r="E258" t="s">
        <v>75</v>
      </c>
      <c r="F258" t="s">
        <v>76</v>
      </c>
      <c r="G258" t="s">
        <v>633</v>
      </c>
      <c r="H258" t="s">
        <v>634</v>
      </c>
    </row>
    <row r="259" spans="1:8" x14ac:dyDescent="0.25">
      <c r="E259" t="s">
        <v>75</v>
      </c>
      <c r="F259" t="s">
        <v>76</v>
      </c>
      <c r="G259" t="s">
        <v>635</v>
      </c>
      <c r="H259" t="s">
        <v>636</v>
      </c>
    </row>
    <row r="260" spans="1:8" x14ac:dyDescent="0.25">
      <c r="A260" t="s">
        <v>87</v>
      </c>
      <c r="B260" t="s">
        <v>88</v>
      </c>
      <c r="C260" t="s">
        <v>637</v>
      </c>
      <c r="D260" t="s">
        <v>638</v>
      </c>
    </row>
    <row r="261" spans="1:8" x14ac:dyDescent="0.25">
      <c r="A261" t="s">
        <v>87</v>
      </c>
      <c r="B261" t="s">
        <v>88</v>
      </c>
      <c r="C261" t="s">
        <v>639</v>
      </c>
      <c r="D261" t="s">
        <v>640</v>
      </c>
    </row>
    <row r="262" spans="1:8" x14ac:dyDescent="0.25">
      <c r="A262" t="s">
        <v>87</v>
      </c>
      <c r="B262" t="s">
        <v>88</v>
      </c>
      <c r="C262" t="s">
        <v>641</v>
      </c>
      <c r="D262" t="s">
        <v>642</v>
      </c>
    </row>
    <row r="263" spans="1:8" x14ac:dyDescent="0.25">
      <c r="A263" t="s">
        <v>87</v>
      </c>
      <c r="B263" t="s">
        <v>88</v>
      </c>
      <c r="C263" t="s">
        <v>643</v>
      </c>
      <c r="D263" t="s">
        <v>644</v>
      </c>
    </row>
    <row r="264" spans="1:8" x14ac:dyDescent="0.25">
      <c r="A264" t="s">
        <v>87</v>
      </c>
      <c r="B264" t="s">
        <v>88</v>
      </c>
      <c r="C264" t="s">
        <v>645</v>
      </c>
      <c r="D264" t="s">
        <v>646</v>
      </c>
    </row>
    <row r="265" spans="1:8" x14ac:dyDescent="0.25">
      <c r="A265" t="s">
        <v>87</v>
      </c>
      <c r="B265" t="s">
        <v>88</v>
      </c>
      <c r="C265" t="s">
        <v>647</v>
      </c>
      <c r="D265" t="s">
        <v>648</v>
      </c>
    </row>
    <row r="266" spans="1:8" x14ac:dyDescent="0.25">
      <c r="A266" t="s">
        <v>87</v>
      </c>
      <c r="B266" t="s">
        <v>88</v>
      </c>
      <c r="C266" t="s">
        <v>649</v>
      </c>
      <c r="D266" t="s">
        <v>650</v>
      </c>
    </row>
    <row r="267" spans="1:8" x14ac:dyDescent="0.25">
      <c r="A267" t="s">
        <v>87</v>
      </c>
      <c r="B267" t="s">
        <v>88</v>
      </c>
      <c r="C267" t="s">
        <v>651</v>
      </c>
      <c r="D267" t="s">
        <v>652</v>
      </c>
    </row>
    <row r="268" spans="1:8" x14ac:dyDescent="0.25">
      <c r="A268" t="s">
        <v>87</v>
      </c>
      <c r="B268" t="s">
        <v>88</v>
      </c>
      <c r="C268" t="s">
        <v>653</v>
      </c>
      <c r="D268" t="s">
        <v>654</v>
      </c>
    </row>
    <row r="269" spans="1:8" x14ac:dyDescent="0.25">
      <c r="A269" t="s">
        <v>87</v>
      </c>
      <c r="B269" t="s">
        <v>88</v>
      </c>
      <c r="C269" t="s">
        <v>655</v>
      </c>
      <c r="D269" t="s">
        <v>656</v>
      </c>
    </row>
    <row r="270" spans="1:8" x14ac:dyDescent="0.25">
      <c r="A270" t="s">
        <v>87</v>
      </c>
      <c r="B270" t="s">
        <v>88</v>
      </c>
      <c r="C270" t="s">
        <v>657</v>
      </c>
      <c r="D270" t="s">
        <v>658</v>
      </c>
    </row>
    <row r="271" spans="1:8" x14ac:dyDescent="0.25">
      <c r="A271" t="s">
        <v>87</v>
      </c>
      <c r="B271" t="s">
        <v>88</v>
      </c>
      <c r="C271" t="s">
        <v>659</v>
      </c>
      <c r="D271" t="s">
        <v>660</v>
      </c>
    </row>
    <row r="272" spans="1:8" x14ac:dyDescent="0.25">
      <c r="A272" t="s">
        <v>87</v>
      </c>
      <c r="B272" t="s">
        <v>88</v>
      </c>
      <c r="C272" t="s">
        <v>661</v>
      </c>
      <c r="D272" t="s">
        <v>662</v>
      </c>
    </row>
    <row r="273" spans="1:4" x14ac:dyDescent="0.25">
      <c r="A273" t="s">
        <v>87</v>
      </c>
      <c r="B273" t="s">
        <v>88</v>
      </c>
      <c r="C273" t="s">
        <v>663</v>
      </c>
      <c r="D273" t="s">
        <v>664</v>
      </c>
    </row>
    <row r="274" spans="1:4" x14ac:dyDescent="0.25">
      <c r="A274" t="s">
        <v>87</v>
      </c>
      <c r="B274" t="s">
        <v>88</v>
      </c>
      <c r="C274" t="s">
        <v>665</v>
      </c>
      <c r="D274" t="s">
        <v>666</v>
      </c>
    </row>
    <row r="275" spans="1:4" x14ac:dyDescent="0.25">
      <c r="A275" t="s">
        <v>87</v>
      </c>
      <c r="B275" t="s">
        <v>88</v>
      </c>
      <c r="C275" t="s">
        <v>667</v>
      </c>
      <c r="D275" t="s">
        <v>668</v>
      </c>
    </row>
    <row r="276" spans="1:4" x14ac:dyDescent="0.25">
      <c r="A276" t="s">
        <v>87</v>
      </c>
      <c r="B276" t="s">
        <v>88</v>
      </c>
      <c r="C276" t="s">
        <v>669</v>
      </c>
      <c r="D276" t="s">
        <v>670</v>
      </c>
    </row>
    <row r="277" spans="1:4" x14ac:dyDescent="0.25">
      <c r="A277" t="s">
        <v>87</v>
      </c>
      <c r="B277" t="s">
        <v>88</v>
      </c>
      <c r="C277" t="s">
        <v>671</v>
      </c>
      <c r="D277" t="s">
        <v>672</v>
      </c>
    </row>
    <row r="278" spans="1:4" x14ac:dyDescent="0.25">
      <c r="A278" t="s">
        <v>87</v>
      </c>
      <c r="B278" t="s">
        <v>88</v>
      </c>
      <c r="C278" t="s">
        <v>673</v>
      </c>
      <c r="D278" t="s">
        <v>674</v>
      </c>
    </row>
    <row r="279" spans="1:4" x14ac:dyDescent="0.25">
      <c r="A279" t="s">
        <v>87</v>
      </c>
      <c r="B279" t="s">
        <v>88</v>
      </c>
      <c r="C279" t="s">
        <v>675</v>
      </c>
      <c r="D279" t="s">
        <v>676</v>
      </c>
    </row>
    <row r="280" spans="1:4" x14ac:dyDescent="0.25">
      <c r="A280" t="s">
        <v>87</v>
      </c>
      <c r="B280" t="s">
        <v>88</v>
      </c>
      <c r="C280" t="s">
        <v>677</v>
      </c>
      <c r="D280" t="s">
        <v>678</v>
      </c>
    </row>
    <row r="281" spans="1:4" x14ac:dyDescent="0.25">
      <c r="A281" t="s">
        <v>87</v>
      </c>
      <c r="B281" t="s">
        <v>88</v>
      </c>
      <c r="C281" t="s">
        <v>679</v>
      </c>
      <c r="D281" t="s">
        <v>680</v>
      </c>
    </row>
    <row r="282" spans="1:4" x14ac:dyDescent="0.25">
      <c r="A282" t="s">
        <v>87</v>
      </c>
      <c r="B282" t="s">
        <v>88</v>
      </c>
      <c r="C282" t="s">
        <v>681</v>
      </c>
      <c r="D282" t="s">
        <v>682</v>
      </c>
    </row>
    <row r="283" spans="1:4" x14ac:dyDescent="0.25">
      <c r="A283" t="s">
        <v>87</v>
      </c>
      <c r="B283" t="s">
        <v>88</v>
      </c>
      <c r="C283" t="s">
        <v>683</v>
      </c>
      <c r="D283" t="s">
        <v>684</v>
      </c>
    </row>
    <row r="284" spans="1:4" x14ac:dyDescent="0.25">
      <c r="A284" t="s">
        <v>87</v>
      </c>
      <c r="B284" t="s">
        <v>88</v>
      </c>
      <c r="C284" t="s">
        <v>685</v>
      </c>
      <c r="D284" t="s">
        <v>686</v>
      </c>
    </row>
    <row r="285" spans="1:4" x14ac:dyDescent="0.25">
      <c r="A285" t="s">
        <v>87</v>
      </c>
      <c r="B285" t="s">
        <v>88</v>
      </c>
      <c r="C285" t="s">
        <v>687</v>
      </c>
      <c r="D285" t="s">
        <v>688</v>
      </c>
    </row>
    <row r="286" spans="1:4" x14ac:dyDescent="0.25">
      <c r="A286" t="s">
        <v>87</v>
      </c>
      <c r="B286" t="s">
        <v>88</v>
      </c>
      <c r="C286" t="s">
        <v>689</v>
      </c>
      <c r="D286" t="s">
        <v>690</v>
      </c>
    </row>
    <row r="287" spans="1:4" x14ac:dyDescent="0.25">
      <c r="A287" t="s">
        <v>87</v>
      </c>
      <c r="B287" t="s">
        <v>88</v>
      </c>
      <c r="C287" t="s">
        <v>691</v>
      </c>
      <c r="D287" t="s">
        <v>692</v>
      </c>
    </row>
    <row r="288" spans="1:4" x14ac:dyDescent="0.25">
      <c r="A288" t="s">
        <v>87</v>
      </c>
      <c r="B288" t="s">
        <v>88</v>
      </c>
      <c r="C288" t="s">
        <v>693</v>
      </c>
      <c r="D288" t="s">
        <v>694</v>
      </c>
    </row>
    <row r="289" spans="1:4" x14ac:dyDescent="0.25">
      <c r="A289" t="s">
        <v>87</v>
      </c>
      <c r="B289" t="s">
        <v>88</v>
      </c>
      <c r="C289" t="s">
        <v>695</v>
      </c>
      <c r="D289" t="s">
        <v>696</v>
      </c>
    </row>
    <row r="290" spans="1:4" x14ac:dyDescent="0.25">
      <c r="A290" t="s">
        <v>87</v>
      </c>
      <c r="B290" t="s">
        <v>88</v>
      </c>
      <c r="C290" t="s">
        <v>697</v>
      </c>
      <c r="D290" t="s">
        <v>698</v>
      </c>
    </row>
    <row r="291" spans="1:4" x14ac:dyDescent="0.25">
      <c r="A291" t="s">
        <v>87</v>
      </c>
      <c r="B291" t="s">
        <v>88</v>
      </c>
      <c r="C291" t="s">
        <v>699</v>
      </c>
      <c r="D291" t="s">
        <v>700</v>
      </c>
    </row>
    <row r="292" spans="1:4" x14ac:dyDescent="0.25">
      <c r="A292" t="s">
        <v>87</v>
      </c>
      <c r="B292" t="s">
        <v>88</v>
      </c>
      <c r="C292" t="s">
        <v>701</v>
      </c>
      <c r="D292" t="s">
        <v>702</v>
      </c>
    </row>
    <row r="293" spans="1:4" x14ac:dyDescent="0.25">
      <c r="A293" t="s">
        <v>87</v>
      </c>
      <c r="B293" t="s">
        <v>88</v>
      </c>
      <c r="C293" t="s">
        <v>703</v>
      </c>
      <c r="D293" t="s">
        <v>704</v>
      </c>
    </row>
    <row r="294" spans="1:4" x14ac:dyDescent="0.25">
      <c r="A294" t="s">
        <v>87</v>
      </c>
      <c r="B294" t="s">
        <v>88</v>
      </c>
      <c r="C294" t="s">
        <v>705</v>
      </c>
      <c r="D294" t="s">
        <v>706</v>
      </c>
    </row>
    <row r="295" spans="1:4" x14ac:dyDescent="0.25">
      <c r="A295" t="s">
        <v>87</v>
      </c>
      <c r="B295" t="s">
        <v>88</v>
      </c>
      <c r="C295" t="s">
        <v>707</v>
      </c>
      <c r="D295" t="s">
        <v>708</v>
      </c>
    </row>
    <row r="296" spans="1:4" x14ac:dyDescent="0.25">
      <c r="A296" t="s">
        <v>87</v>
      </c>
      <c r="B296" t="s">
        <v>88</v>
      </c>
      <c r="C296" t="s">
        <v>709</v>
      </c>
      <c r="D296" t="s">
        <v>710</v>
      </c>
    </row>
    <row r="297" spans="1:4" x14ac:dyDescent="0.25">
      <c r="A297" t="s">
        <v>87</v>
      </c>
      <c r="B297" t="s">
        <v>88</v>
      </c>
      <c r="C297" t="s">
        <v>711</v>
      </c>
      <c r="D297" t="s">
        <v>712</v>
      </c>
    </row>
    <row r="298" spans="1:4" x14ac:dyDescent="0.25">
      <c r="A298" t="s">
        <v>87</v>
      </c>
      <c r="B298" t="s">
        <v>88</v>
      </c>
      <c r="C298" t="s">
        <v>713</v>
      </c>
      <c r="D298" t="s">
        <v>714</v>
      </c>
    </row>
    <row r="299" spans="1:4" x14ac:dyDescent="0.25">
      <c r="A299" t="s">
        <v>89</v>
      </c>
      <c r="B299" t="s">
        <v>90</v>
      </c>
      <c r="C299" t="s">
        <v>715</v>
      </c>
      <c r="D299" t="s">
        <v>716</v>
      </c>
    </row>
    <row r="300" spans="1:4" x14ac:dyDescent="0.25">
      <c r="A300" t="s">
        <v>89</v>
      </c>
      <c r="B300" t="s">
        <v>90</v>
      </c>
      <c r="C300" t="s">
        <v>717</v>
      </c>
      <c r="D300" t="s">
        <v>718</v>
      </c>
    </row>
    <row r="301" spans="1:4" x14ac:dyDescent="0.25">
      <c r="A301" t="s">
        <v>91</v>
      </c>
      <c r="B301" t="s">
        <v>92</v>
      </c>
      <c r="C301" t="s">
        <v>719</v>
      </c>
      <c r="D301" t="s">
        <v>720</v>
      </c>
    </row>
    <row r="302" spans="1:4" x14ac:dyDescent="0.25">
      <c r="A302" t="s">
        <v>91</v>
      </c>
      <c r="B302" t="s">
        <v>92</v>
      </c>
      <c r="C302" t="s">
        <v>721</v>
      </c>
      <c r="D302" t="s">
        <v>722</v>
      </c>
    </row>
    <row r="303" spans="1:4" x14ac:dyDescent="0.25">
      <c r="A303" t="s">
        <v>91</v>
      </c>
      <c r="B303" t="s">
        <v>92</v>
      </c>
      <c r="C303" t="s">
        <v>723</v>
      </c>
      <c r="D303" t="s">
        <v>724</v>
      </c>
    </row>
    <row r="304" spans="1:4" x14ac:dyDescent="0.25">
      <c r="A304" t="s">
        <v>91</v>
      </c>
      <c r="B304" t="s">
        <v>92</v>
      </c>
      <c r="C304" t="s">
        <v>725</v>
      </c>
      <c r="D304" t="s">
        <v>726</v>
      </c>
    </row>
    <row r="305" spans="1:4" x14ac:dyDescent="0.25">
      <c r="A305" t="s">
        <v>91</v>
      </c>
      <c r="B305" t="s">
        <v>92</v>
      </c>
      <c r="C305" t="s">
        <v>727</v>
      </c>
      <c r="D305" t="s">
        <v>728</v>
      </c>
    </row>
    <row r="306" spans="1:4" x14ac:dyDescent="0.25">
      <c r="A306" t="s">
        <v>91</v>
      </c>
      <c r="B306" t="s">
        <v>92</v>
      </c>
      <c r="C306" t="s">
        <v>631</v>
      </c>
      <c r="D306" t="s">
        <v>729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50F9-F414-4506-B08C-B0D9EDE5CE87}">
  <dimension ref="A2:M18"/>
  <sheetViews>
    <sheetView workbookViewId="0">
      <selection activeCell="A2" sqref="A2:XFD18"/>
    </sheetView>
  </sheetViews>
  <sheetFormatPr defaultRowHeight="13.8" x14ac:dyDescent="0.25"/>
  <sheetData>
    <row r="2" spans="1:13" x14ac:dyDescent="0.25">
      <c r="A2" t="s">
        <v>5</v>
      </c>
      <c r="B2" t="s">
        <v>6</v>
      </c>
      <c r="C2" s="4" t="s">
        <v>29</v>
      </c>
      <c r="D2" s="4" t="s">
        <v>30</v>
      </c>
      <c r="E2" s="4"/>
      <c r="F2" s="4" t="s">
        <v>22</v>
      </c>
      <c r="G2" s="4" t="b">
        <f>FALSE()</f>
        <v>0</v>
      </c>
      <c r="H2" s="4" t="b">
        <f>FALSE()</f>
        <v>0</v>
      </c>
      <c r="I2" s="4" t="s">
        <v>31</v>
      </c>
      <c r="J2" s="4" t="s">
        <v>30</v>
      </c>
      <c r="K2" t="s">
        <v>22</v>
      </c>
      <c r="L2" t="s">
        <v>32</v>
      </c>
      <c r="M2" t="s">
        <v>33</v>
      </c>
    </row>
    <row r="3" spans="1:13" x14ac:dyDescent="0.25">
      <c r="A3" t="s">
        <v>5</v>
      </c>
      <c r="B3" t="s">
        <v>6</v>
      </c>
      <c r="C3" s="5" t="s">
        <v>34</v>
      </c>
      <c r="D3" s="5" t="s">
        <v>35</v>
      </c>
      <c r="E3" s="5"/>
      <c r="F3" s="5" t="s">
        <v>26</v>
      </c>
      <c r="G3" s="5" t="b">
        <f>FALSE()</f>
        <v>0</v>
      </c>
      <c r="H3" s="5" t="b">
        <f>TRUE()</f>
        <v>1</v>
      </c>
      <c r="I3" s="5" t="s">
        <v>36</v>
      </c>
      <c r="J3" s="5" t="s">
        <v>35</v>
      </c>
      <c r="K3" s="5" t="s">
        <v>22</v>
      </c>
      <c r="L3" t="s">
        <v>37</v>
      </c>
      <c r="M3" t="s">
        <v>38</v>
      </c>
    </row>
    <row r="4" spans="1:13" x14ac:dyDescent="0.25">
      <c r="A4" t="s">
        <v>5</v>
      </c>
      <c r="B4" t="s">
        <v>6</v>
      </c>
      <c r="C4" s="6" t="s">
        <v>39</v>
      </c>
      <c r="D4" s="6" t="s">
        <v>40</v>
      </c>
      <c r="E4" s="6"/>
      <c r="F4" s="6" t="s">
        <v>22</v>
      </c>
      <c r="G4" s="6" t="b">
        <f>FALSE()</f>
        <v>0</v>
      </c>
      <c r="H4" s="6" t="b">
        <f>FALSE()</f>
        <v>0</v>
      </c>
      <c r="I4" s="6" t="s">
        <v>41</v>
      </c>
      <c r="J4" s="6" t="s">
        <v>40</v>
      </c>
      <c r="K4" s="6" t="s">
        <v>22</v>
      </c>
      <c r="L4" t="s">
        <v>42</v>
      </c>
      <c r="M4" t="s">
        <v>43</v>
      </c>
    </row>
    <row r="5" spans="1:13" x14ac:dyDescent="0.25">
      <c r="A5" t="s">
        <v>5</v>
      </c>
      <c r="B5" t="s">
        <v>6</v>
      </c>
      <c r="C5" s="7" t="s">
        <v>44</v>
      </c>
      <c r="D5" s="7" t="s">
        <v>45</v>
      </c>
      <c r="E5" s="7"/>
      <c r="F5" s="7" t="s">
        <v>22</v>
      </c>
      <c r="G5" s="7" t="b">
        <f>FALSE()</f>
        <v>0</v>
      </c>
      <c r="H5" s="7" t="b">
        <f>FALSE()</f>
        <v>0</v>
      </c>
      <c r="I5" s="7" t="s">
        <v>46</v>
      </c>
      <c r="J5" s="7" t="s">
        <v>45</v>
      </c>
      <c r="K5" s="7" t="s">
        <v>22</v>
      </c>
      <c r="L5" t="s">
        <v>47</v>
      </c>
      <c r="M5" t="s">
        <v>48</v>
      </c>
    </row>
    <row r="6" spans="1:13" x14ac:dyDescent="0.25">
      <c r="A6" t="s">
        <v>5</v>
      </c>
      <c r="B6" t="s">
        <v>6</v>
      </c>
      <c r="C6" s="8" t="s">
        <v>49</v>
      </c>
      <c r="D6" s="8" t="s">
        <v>50</v>
      </c>
      <c r="E6" s="8"/>
      <c r="F6" s="8" t="s">
        <v>26</v>
      </c>
      <c r="G6" s="8" t="b">
        <f>FALSE()</f>
        <v>0</v>
      </c>
      <c r="H6" s="8" t="b">
        <f>TRUE()</f>
        <v>1</v>
      </c>
      <c r="I6" s="8" t="s">
        <v>51</v>
      </c>
      <c r="J6" s="8" t="s">
        <v>50</v>
      </c>
      <c r="K6" s="8" t="s">
        <v>26</v>
      </c>
      <c r="L6" t="s">
        <v>52</v>
      </c>
      <c r="M6" t="s">
        <v>53</v>
      </c>
    </row>
    <row r="7" spans="1:13" x14ac:dyDescent="0.25">
      <c r="A7" t="s">
        <v>5</v>
      </c>
      <c r="B7" t="s">
        <v>6</v>
      </c>
      <c r="I7" t="s">
        <v>54</v>
      </c>
      <c r="J7" t="s">
        <v>25</v>
      </c>
      <c r="K7" t="s">
        <v>26</v>
      </c>
      <c r="L7" t="s">
        <v>55</v>
      </c>
      <c r="M7" t="s">
        <v>56</v>
      </c>
    </row>
    <row r="8" spans="1:13" x14ac:dyDescent="0.25">
      <c r="A8" t="s">
        <v>5</v>
      </c>
      <c r="B8" t="s">
        <v>6</v>
      </c>
      <c r="I8" t="s">
        <v>57</v>
      </c>
      <c r="J8" t="s">
        <v>58</v>
      </c>
      <c r="K8" t="s">
        <v>22</v>
      </c>
      <c r="L8" t="s">
        <v>59</v>
      </c>
      <c r="M8" t="s">
        <v>60</v>
      </c>
    </row>
    <row r="9" spans="1:13" x14ac:dyDescent="0.25">
      <c r="A9" t="s">
        <v>5</v>
      </c>
      <c r="B9" t="s">
        <v>6</v>
      </c>
      <c r="I9" t="s">
        <v>61</v>
      </c>
      <c r="J9" t="s">
        <v>62</v>
      </c>
      <c r="K9" t="s">
        <v>22</v>
      </c>
      <c r="L9" t="s">
        <v>63</v>
      </c>
      <c r="M9" t="s">
        <v>64</v>
      </c>
    </row>
    <row r="10" spans="1:13" x14ac:dyDescent="0.25">
      <c r="A10" t="s">
        <v>5</v>
      </c>
      <c r="B10" t="s">
        <v>6</v>
      </c>
      <c r="C10" s="9" t="s">
        <v>65</v>
      </c>
      <c r="D10" s="9" t="s">
        <v>66</v>
      </c>
      <c r="E10" s="9"/>
      <c r="F10" s="9" t="s">
        <v>26</v>
      </c>
      <c r="G10" s="9" t="b">
        <f>FALSE()</f>
        <v>0</v>
      </c>
      <c r="H10" s="9" t="b">
        <f>TRUE()</f>
        <v>1</v>
      </c>
      <c r="I10" s="9" t="s">
        <v>67</v>
      </c>
      <c r="J10" s="9" t="s">
        <v>66</v>
      </c>
      <c r="K10" s="9" t="s">
        <v>26</v>
      </c>
      <c r="L10" t="s">
        <v>68</v>
      </c>
      <c r="M10" t="s">
        <v>69</v>
      </c>
    </row>
    <row r="11" spans="1:13" x14ac:dyDescent="0.25">
      <c r="A11" t="s">
        <v>5</v>
      </c>
      <c r="B11" t="s">
        <v>6</v>
      </c>
      <c r="I11" t="s">
        <v>23</v>
      </c>
      <c r="J11" t="s">
        <v>70</v>
      </c>
      <c r="K11" t="s">
        <v>26</v>
      </c>
      <c r="L11" t="s">
        <v>71</v>
      </c>
      <c r="M11" t="s">
        <v>72</v>
      </c>
    </row>
    <row r="12" spans="1:13" x14ac:dyDescent="0.25">
      <c r="A12" t="s">
        <v>5</v>
      </c>
      <c r="B12" t="s">
        <v>6</v>
      </c>
      <c r="C12" s="10" t="s">
        <v>73</v>
      </c>
      <c r="D12" s="10" t="s">
        <v>74</v>
      </c>
      <c r="E12" s="10"/>
      <c r="F12" s="10" t="s">
        <v>22</v>
      </c>
      <c r="G12" s="10" t="b">
        <f>FALSE()</f>
        <v>0</v>
      </c>
      <c r="H12" s="10" t="b">
        <f>FALSE()</f>
        <v>0</v>
      </c>
      <c r="I12" s="10" t="s">
        <v>75</v>
      </c>
      <c r="J12" s="10" t="s">
        <v>76</v>
      </c>
      <c r="K12" s="10" t="s">
        <v>22</v>
      </c>
      <c r="L12" t="s">
        <v>77</v>
      </c>
      <c r="M12" t="s">
        <v>78</v>
      </c>
    </row>
    <row r="13" spans="1:13" x14ac:dyDescent="0.25">
      <c r="A13" t="s">
        <v>5</v>
      </c>
      <c r="B13" t="s">
        <v>6</v>
      </c>
      <c r="I13" t="s">
        <v>79</v>
      </c>
      <c r="J13" t="s">
        <v>80</v>
      </c>
      <c r="K13" t="s">
        <v>22</v>
      </c>
      <c r="L13" t="s">
        <v>81</v>
      </c>
      <c r="M13" t="s">
        <v>82</v>
      </c>
    </row>
    <row r="14" spans="1:13" x14ac:dyDescent="0.25">
      <c r="A14" t="s">
        <v>5</v>
      </c>
      <c r="B14" t="s">
        <v>6</v>
      </c>
      <c r="I14" t="s">
        <v>83</v>
      </c>
      <c r="J14" t="s">
        <v>84</v>
      </c>
      <c r="K14" t="s">
        <v>22</v>
      </c>
      <c r="L14" t="s">
        <v>85</v>
      </c>
      <c r="M14" t="s">
        <v>86</v>
      </c>
    </row>
    <row r="15" spans="1:13" x14ac:dyDescent="0.25">
      <c r="A15" t="s">
        <v>5</v>
      </c>
      <c r="B15" t="s">
        <v>6</v>
      </c>
      <c r="C15" t="s">
        <v>87</v>
      </c>
      <c r="D15" t="s">
        <v>88</v>
      </c>
      <c r="F15" t="s">
        <v>22</v>
      </c>
      <c r="G15" t="b">
        <f>FALSE()</f>
        <v>0</v>
      </c>
      <c r="H15" t="b">
        <f>FALSE()</f>
        <v>0</v>
      </c>
    </row>
    <row r="16" spans="1:13" x14ac:dyDescent="0.25">
      <c r="A16" t="s">
        <v>5</v>
      </c>
      <c r="B16" t="s">
        <v>6</v>
      </c>
      <c r="C16" t="s">
        <v>89</v>
      </c>
      <c r="D16" t="s">
        <v>90</v>
      </c>
      <c r="F16" t="s">
        <v>22</v>
      </c>
      <c r="G16" t="b">
        <f>FALSE()</f>
        <v>0</v>
      </c>
      <c r="H16" t="b">
        <f>FALSE()</f>
        <v>0</v>
      </c>
    </row>
    <row r="17" spans="1:8" x14ac:dyDescent="0.25">
      <c r="A17" t="s">
        <v>5</v>
      </c>
      <c r="B17" t="s">
        <v>6</v>
      </c>
      <c r="C17" t="s">
        <v>91</v>
      </c>
      <c r="D17" t="s">
        <v>92</v>
      </c>
      <c r="F17" t="s">
        <v>22</v>
      </c>
      <c r="G17" t="b">
        <f>FALSE()</f>
        <v>0</v>
      </c>
      <c r="H17" t="b">
        <f>FALSE()</f>
        <v>0</v>
      </c>
    </row>
    <row r="18" spans="1:8" x14ac:dyDescent="0.25">
      <c r="A18" t="s">
        <v>5</v>
      </c>
      <c r="B18" t="s">
        <v>6</v>
      </c>
      <c r="C18" t="s">
        <v>93</v>
      </c>
      <c r="D18" t="s">
        <v>94</v>
      </c>
      <c r="F18" t="s">
        <v>95</v>
      </c>
      <c r="G18" t="b">
        <f>FALSE()</f>
        <v>0</v>
      </c>
      <c r="H18" t="b">
        <f>FALSE()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模型</vt:lpstr>
      <vt:lpstr>s1011713-属性</vt:lpstr>
      <vt:lpstr>s1011713-属性值</vt:lpstr>
      <vt:lpstr>sss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likai</cp:lastModifiedBy>
  <cp:revision>29</cp:revision>
  <dcterms:created xsi:type="dcterms:W3CDTF">2020-07-28T02:35:41Z</dcterms:created>
  <dcterms:modified xsi:type="dcterms:W3CDTF">2020-09-20T15:25:13Z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