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velopment\dakawou_hr\"/>
    </mc:Choice>
  </mc:AlternateContent>
  <xr:revisionPtr revIDLastSave="0" documentId="13_ncr:1_{F603E302-C641-444F-A874-F97CE40B8E01}" xr6:coauthVersionLast="47" xr6:coauthVersionMax="47" xr10:uidLastSave="{00000000-0000-0000-0000-000000000000}"/>
  <bookViews>
    <workbookView xWindow="-110" yWindow="-110" windowWidth="19420" windowHeight="11500" activeTab="1" xr2:uid="{70EB743B-AB75-431D-BC96-B9CC33C8A68B}"/>
  </bookViews>
  <sheets>
    <sheet name="Rating Guidelines" sheetId="1" r:id="rId1"/>
    <sheet name="Performance Measure" sheetId="2" r:id="rId2"/>
    <sheet name="Development Plan" sheetId="3" r:id="rId3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3" i="2" l="1"/>
  <c r="G53" i="2"/>
  <c r="H53" i="2"/>
  <c r="D31" i="3"/>
</calcChain>
</file>

<file path=xl/sharedStrings.xml><?xml version="1.0" encoding="utf-8"?>
<sst xmlns="http://schemas.openxmlformats.org/spreadsheetml/2006/main" count="202" uniqueCount="187">
  <si>
    <t>GUIDELINES ON RATING:</t>
  </si>
  <si>
    <t>Points to be awarded</t>
  </si>
  <si>
    <t xml:space="preserve"> Rating </t>
  </si>
  <si>
    <t>Description</t>
  </si>
  <si>
    <t>Definition</t>
  </si>
  <si>
    <t xml:space="preserve">Top performer </t>
  </si>
  <si>
    <t>Achieve well beyond expectations</t>
  </si>
  <si>
    <t>·         By far exceeds performance of expected competency level and peer group  </t>
  </si>
  <si>
    <t>·         Consistently achieves performance and competency expectations at own level, the next higher level and some at two levels above own level </t>
  </si>
  <si>
    <t xml:space="preserve">·         Met 120% and above of their goals &amp; objectives  </t>
  </si>
  <si>
    <t xml:space="preserve">Exceeds expectations </t>
  </si>
  <si>
    <t>More than achieved</t>
  </si>
  <si>
    <t>·         Achieves performance and competency expectations at own level and some at next level.</t>
  </si>
  <si>
    <t xml:space="preserve">·         Met between 101% – 119% of their goals &amp; objectives  </t>
  </si>
  <si>
    <t>Achieved</t>
  </si>
  <si>
    <t>·         Achieves performance and competency development goals at own level</t>
  </si>
  <si>
    <t>Partially achieved</t>
  </si>
  <si>
    <t xml:space="preserve">·         Did not meet some performance and competency development goals. </t>
  </si>
  <si>
    <t>·         Some improvement required to meet the prescribed performance standards.</t>
  </si>
  <si>
    <t>Not achieved</t>
  </si>
  <si>
    <t xml:space="preserve">·         Did not meet most performance and competency development goals. </t>
  </si>
  <si>
    <t xml:space="preserve">·         Performance and competency development fall below acceptable standards. </t>
  </si>
  <si>
    <t>·         Significant improvement required to meet the prescribed performance standards.</t>
  </si>
  <si>
    <t>Top performer</t>
  </si>
  <si>
    <t>&lt;120%</t>
  </si>
  <si>
    <t xml:space="preserve">Exceeds expectations           </t>
  </si>
  <si>
    <t>101% - 119%</t>
  </si>
  <si>
    <t>Meets expectations</t>
  </si>
  <si>
    <t>·         Consistently delivers results that provide exceptional value to Dakawou Transpoters Ltd</t>
  </si>
  <si>
    <t>·         Recognized as a strong contributor to Dakawou Transports Ltd's mission and vision</t>
  </si>
  <si>
    <t>·         Outstanding performance. Significantly exceeding expectations for current role</t>
  </si>
  <si>
    <t xml:space="preserve">·         Very good performance. Contribution (results achieved) recognized as superior relative to expected competency level and to peer group </t>
  </si>
  <si>
    <t>·         Consistently delivers results that provide exceptional value to Dakawou Transporters Ltd</t>
  </si>
  <si>
    <t xml:space="preserve">·         Good Performance. Consistently meets most or all prescribed performance standards </t>
  </si>
  <si>
    <t>Average Performance</t>
  </si>
  <si>
    <t xml:space="preserve">·         Performance and competency development fall under the required standards. </t>
  </si>
  <si>
    <t>Below Expectations</t>
  </si>
  <si>
    <t xml:space="preserve">·         Met below 60% of their goals &amp; objectives  </t>
  </si>
  <si>
    <t xml:space="preserve">·         Met 85% - 100% of their goals &amp; objectives  </t>
  </si>
  <si>
    <t>&gt;60%</t>
  </si>
  <si>
    <t xml:space="preserve">·         Met between 61% - 84% of their goals &amp; objectives  </t>
  </si>
  <si>
    <t>61% - 84%</t>
  </si>
  <si>
    <t>85% - 100%</t>
  </si>
  <si>
    <t>Section A: Performance Measure</t>
  </si>
  <si>
    <t>Strategic Focus (Goal)</t>
  </si>
  <si>
    <t>Key Initiatives</t>
  </si>
  <si>
    <t>Itemized Weighting</t>
  </si>
  <si>
    <t>Strategic Objective</t>
  </si>
  <si>
    <t>Performance Metric</t>
  </si>
  <si>
    <t>Performance Target</t>
  </si>
  <si>
    <t>Ensure seamless logistics operation through automation, digitization, compliance and continuous process improvement</t>
  </si>
  <si>
    <t>Attract and retain a workforce with the right skills, talents and attitudes in the right jobs and prioritize continous development</t>
  </si>
  <si>
    <t>SECTION B: DEVELOPMENT PLAN</t>
  </si>
  <si>
    <t>COMPETENCIES</t>
  </si>
  <si>
    <t>SMART objective</t>
  </si>
  <si>
    <t>Year-end review</t>
  </si>
  <si>
    <t xml:space="preserve">Competencies of focus for the next review period </t>
  </si>
  <si>
    <t xml:space="preserve">Expected proficiency level </t>
  </si>
  <si>
    <t>What does the person need to do for this competency?</t>
  </si>
  <si>
    <t>Self- rating
(Overall rating)</t>
  </si>
  <si>
    <t>Comments</t>
  </si>
  <si>
    <t xml:space="preserve">Reviewer rating
(Overall rating) </t>
  </si>
  <si>
    <t xml:space="preserve">Agreed rating:  </t>
  </si>
  <si>
    <t xml:space="preserve">(Overall EPR rating) </t>
  </si>
  <si>
    <t xml:space="preserve">NOTES: </t>
  </si>
  <si>
    <t xml:space="preserve">• Competencies apply when making promotion not pay-review decisions. For promotion purposes, an employee is expected to exhibit the proficiencies at the next level.  Your rating on the performance measurement  must also be at ‘Exceed expectations’  </t>
  </si>
  <si>
    <t>• Performance measures that are ‘stretch’ must be indicated upfront and the assessment of these should be rated accordingly</t>
  </si>
  <si>
    <t>SECTION C: LEARNING PLAN</t>
  </si>
  <si>
    <t>Course Title</t>
  </si>
  <si>
    <t>Due Date</t>
  </si>
  <si>
    <t>Learning Hours</t>
  </si>
  <si>
    <t>Status (mid-year review)</t>
  </si>
  <si>
    <t>Status (end year review)</t>
  </si>
  <si>
    <t>Total Hours</t>
  </si>
  <si>
    <t xml:space="preserve">SIGN OFF: </t>
  </si>
  <si>
    <t xml:space="preserve">Employee (Self):                                  </t>
  </si>
  <si>
    <t xml:space="preserve">Supervisor:                                              </t>
  </si>
  <si>
    <t>Automation</t>
  </si>
  <si>
    <t>100% performance review of new hires before end of probation and atleast once within the first year</t>
  </si>
  <si>
    <t>Performance Management</t>
  </si>
  <si>
    <r>
      <t xml:space="preserve">This section refers to learning that has been agreed with your supervisor for the new financial year including e-learning and in-house training </t>
    </r>
    <r>
      <rPr>
        <b/>
        <i/>
        <sz val="10"/>
        <color indexed="8"/>
        <rFont val="Arial Narrow"/>
        <family val="2"/>
      </rPr>
      <t>– should be minimum of XXX(XX) learning hours</t>
    </r>
  </si>
  <si>
    <t xml:space="preserve">Head of Department           </t>
  </si>
  <si>
    <t>Self Weighting</t>
  </si>
  <si>
    <r>
      <t xml:space="preserve">Once individual performance goals are set, a conversation should take place to outline the employee’s plan for further development, which will also assist in achieving their performance goals for the new financial year. This encompasses several aspects: personal career aspirations, development and learning plans. </t>
    </r>
    <r>
      <rPr>
        <b/>
        <i/>
        <sz val="9"/>
        <color indexed="8"/>
        <rFont val="Arial Narrow"/>
        <family val="2"/>
      </rPr>
      <t xml:space="preserve">Development and learning plans should include interventions to address gaps identified in the last year-end performance moderation session and to build competencies required to achieve the performance requirements </t>
    </r>
  </si>
  <si>
    <t>Review Weighting</t>
  </si>
  <si>
    <r>
      <rPr>
        <b/>
        <sz val="11"/>
        <color theme="1"/>
        <rFont val="Arial Narrow"/>
        <family val="2"/>
      </rPr>
      <t>HR Manager Comments</t>
    </r>
    <r>
      <rPr>
        <sz val="11"/>
        <color theme="1"/>
        <rFont val="Arial Narrow"/>
        <family val="2"/>
      </rPr>
      <t>:</t>
    </r>
  </si>
  <si>
    <r>
      <rPr>
        <b/>
        <sz val="11"/>
        <color theme="1"/>
        <rFont val="Arial Narrow"/>
        <family val="2"/>
      </rPr>
      <t>Supervisor Comments</t>
    </r>
    <r>
      <rPr>
        <sz val="11"/>
        <color theme="1"/>
        <rFont val="Arial Narrow"/>
        <family val="2"/>
      </rPr>
      <t>:</t>
    </r>
  </si>
  <si>
    <r>
      <rPr>
        <b/>
        <sz val="11"/>
        <color theme="1"/>
        <rFont val="Arial Narrow"/>
        <family val="2"/>
      </rPr>
      <t>Employee Comments</t>
    </r>
    <r>
      <rPr>
        <sz val="11"/>
        <color theme="1"/>
        <rFont val="Arial Narrow"/>
        <family val="2"/>
      </rPr>
      <t>:</t>
    </r>
  </si>
  <si>
    <r>
      <rPr>
        <b/>
        <sz val="11"/>
        <color theme="1"/>
        <rFont val="Arial Narrow"/>
        <family val="2"/>
      </rPr>
      <t>MD Comments (In case of Appeal)</t>
    </r>
    <r>
      <rPr>
        <sz val="11"/>
        <color theme="1"/>
        <rFont val="Arial Narrow"/>
        <family val="2"/>
      </rPr>
      <t>:</t>
    </r>
  </si>
  <si>
    <t xml:space="preserve">Meets Expectations </t>
  </si>
  <si>
    <r>
      <rPr>
        <b/>
        <sz val="12"/>
        <color theme="1"/>
        <rFont val="Arial Narrow"/>
        <family val="2"/>
      </rPr>
      <t>Review Period</t>
    </r>
    <r>
      <rPr>
        <sz val="12"/>
        <color theme="1"/>
        <rFont val="Arial Narrow"/>
        <family val="2"/>
      </rPr>
      <t>: Jan - June 2026</t>
    </r>
  </si>
  <si>
    <r>
      <rPr>
        <b/>
        <sz val="12"/>
        <color theme="1"/>
        <rFont val="Arial Narrow"/>
        <family val="2"/>
      </rPr>
      <t>Name of Employee:</t>
    </r>
    <r>
      <rPr>
        <sz val="12"/>
        <color theme="1"/>
        <rFont val="Arial Narrow"/>
        <family val="2"/>
      </rPr>
      <t xml:space="preserve"> </t>
    </r>
  </si>
  <si>
    <r>
      <rPr>
        <b/>
        <sz val="12"/>
        <color theme="1"/>
        <rFont val="Arial Narrow"/>
        <family val="2"/>
      </rPr>
      <t>Department:</t>
    </r>
    <r>
      <rPr>
        <sz val="12"/>
        <color theme="1"/>
        <rFont val="Arial Narrow"/>
        <family val="2"/>
      </rPr>
      <t xml:space="preserve"> HSSEQ</t>
    </r>
  </si>
  <si>
    <t>Internal Business Processes (40%)</t>
  </si>
  <si>
    <t>100% automation of the driver compliance documents - EPRA, DL, Medical, DDC</t>
  </si>
  <si>
    <t>Internal reporting</t>
  </si>
  <si>
    <t>Periodic risk assessment report to HSSEQ Manager within 24hrs of site visit</t>
  </si>
  <si>
    <t>Driver technical assessment report per hiring schedule submitted to HR and HSSEQ Manager</t>
  </si>
  <si>
    <t>Atleast 80% score on technical assessment for potential new drivers</t>
  </si>
  <si>
    <t>Monthly updated record of driver renewal documents - EPRA, DL, Medical and DDC</t>
  </si>
  <si>
    <t>Weekly driver changes report submitted to HSSEQ Manager and the Transport &amp; Logistics Manager</t>
  </si>
  <si>
    <t>Monthly PPE issuance report for the drivers to HSSEQ Manager and the Procurement and Inventory Supervisor</t>
  </si>
  <si>
    <t>Weekly driver disciplinary report summary to the HR &amp; Admin Manager and HSSEQ Manager</t>
  </si>
  <si>
    <t>Monthly driver training report to HR &amp; Admin Manager, Transport &amp; Logistics Manager and HSSEQ Manager</t>
  </si>
  <si>
    <t>Weekly pre training assessment report for drivers with specific training needs submitted to HSSEQ Manager and Driver Trainer before commencement of training</t>
  </si>
  <si>
    <t>Safety Compliance</t>
  </si>
  <si>
    <t>100% usage of PPEs by team and drivers</t>
  </si>
  <si>
    <t>Atleast 5 monthly spot checks on trucks</t>
  </si>
  <si>
    <t>Atleast 5 offloadings inspections per month</t>
  </si>
  <si>
    <t>Driver hiring and onboarding</t>
  </si>
  <si>
    <t>100% Road Assessment driver tests conducted on all drivers recruits before interviews</t>
  </si>
  <si>
    <t>Defensive driving course undertaken by all driver</t>
  </si>
  <si>
    <t>Remedial training and coaching for all drivers</t>
  </si>
  <si>
    <t>5-6 days training and mentorship for all drivers before and after deployment</t>
  </si>
  <si>
    <t>Driver training</t>
  </si>
  <si>
    <t>Quarterly refresher course conducted on all existing drivers</t>
  </si>
  <si>
    <t>Employee Development</t>
  </si>
  <si>
    <t>Atleast one self initiated training bi-annually</t>
  </si>
  <si>
    <t>Attendance of 1 paid training by the Company for the team</t>
  </si>
  <si>
    <t>One performance check-in session monthly with Supervisor and team members</t>
  </si>
  <si>
    <t>Performance review undertaken bi-annually</t>
  </si>
  <si>
    <t>Driver assessment form filled during actual assessment; Assessment summary compiled and shared within 24hrs of assessment</t>
  </si>
  <si>
    <t>Maintain a scoring sheet with the expected scoring variables; filing of score sheets to driver file</t>
  </si>
  <si>
    <t xml:space="preserve">Maintain a live digital records of all driver documents; </t>
  </si>
  <si>
    <t>Set 2weeks reminder before all expiries; notify drivers of all expiries 2weeks before due date</t>
  </si>
  <si>
    <t>Maintain a daily updated digital sheet of all driver changes</t>
  </si>
  <si>
    <t>Physical site visit for risk assessment; develop a reporting template for this</t>
  </si>
  <si>
    <t>Leadership &amp; Integrity (2%)</t>
  </si>
  <si>
    <t>Teamwork (3%)</t>
  </si>
  <si>
    <t>Initiative (2%)</t>
  </si>
  <si>
    <t>Adaptability, flexibility and mobility (2%)</t>
  </si>
  <si>
    <t>Technical knowledge of the role (3%)</t>
  </si>
  <si>
    <t>Time Management (1%)</t>
  </si>
  <si>
    <t>Reporting &amp; Administration (2%)</t>
  </si>
  <si>
    <t>Behavioral Expectations (15%)</t>
  </si>
  <si>
    <t>Learning &amp; Growth (45%)</t>
  </si>
  <si>
    <t>Physiscal road tests done prior to verbal interviews</t>
  </si>
  <si>
    <t>All drivers sent for defensive driving and a report on performance done</t>
  </si>
  <si>
    <t>An refresher course schedule for all drivers; notification for refresher course sent to drivers one week before training;</t>
  </si>
  <si>
    <t>Develop a training program; new driver paired with an older driver during a trip for purposes of observation</t>
  </si>
  <si>
    <t>Refresher course schedule shared with supervisor</t>
  </si>
  <si>
    <t>Defensive Driving skills</t>
  </si>
  <si>
    <t>IT skills</t>
  </si>
  <si>
    <t>Report writing skills</t>
  </si>
  <si>
    <t>Expert</t>
  </si>
  <si>
    <t>Beginner</t>
  </si>
  <si>
    <t>Advanced</t>
  </si>
  <si>
    <t>Road test skills</t>
  </si>
  <si>
    <t>Refresher course</t>
  </si>
  <si>
    <t>Computer training</t>
  </si>
  <si>
    <t>Training on report writing</t>
  </si>
  <si>
    <t xml:space="preserve">Repetitive work </t>
  </si>
  <si>
    <t>Computer packages</t>
  </si>
  <si>
    <t>Defensive driving</t>
  </si>
  <si>
    <t>12hrs</t>
  </si>
  <si>
    <t>2hrs</t>
  </si>
  <si>
    <t>TOTAL SCORE</t>
  </si>
  <si>
    <r>
      <rPr>
        <b/>
        <sz val="12"/>
        <color theme="1"/>
        <rFont val="Arial Narrow"/>
        <family val="2"/>
      </rPr>
      <t>Supervisor Name</t>
    </r>
    <r>
      <rPr>
        <sz val="12"/>
        <color theme="1"/>
        <rFont val="Arial Narrow"/>
        <family val="2"/>
      </rPr>
      <t>:</t>
    </r>
  </si>
  <si>
    <t xml:space="preserve"> Noah Ambunya</t>
  </si>
  <si>
    <t>HSSEQ Manager</t>
  </si>
  <si>
    <r>
      <rPr>
        <b/>
        <sz val="12"/>
        <color theme="1"/>
        <rFont val="Arial Narrow"/>
        <family val="2"/>
      </rPr>
      <t>Supervisor Job Title</t>
    </r>
    <r>
      <rPr>
        <sz val="12"/>
        <color theme="1"/>
        <rFont val="Arial Narrow"/>
        <family val="2"/>
      </rPr>
      <t xml:space="preserve">: </t>
    </r>
  </si>
  <si>
    <t>(Self) Comments i.e. all ratings should be justified</t>
  </si>
  <si>
    <t>Automomated all except Epra</t>
  </si>
  <si>
    <t>All done ontime</t>
  </si>
  <si>
    <t>All done except for the hiring done on 7th March 2026 which was submitted late</t>
  </si>
  <si>
    <t>Done for all new hires</t>
  </si>
  <si>
    <t>EPRA for 3 drivers not updated on time</t>
  </si>
  <si>
    <t>Okay</t>
  </si>
  <si>
    <t>Needs to work more on improving in  teamwork engagement</t>
  </si>
  <si>
    <t>Noted</t>
  </si>
  <si>
    <t>Abdullahi Abdub</t>
  </si>
  <si>
    <r>
      <rPr>
        <b/>
        <sz val="12"/>
        <color theme="1"/>
        <rFont val="Arial Narrow"/>
        <family val="2"/>
      </rPr>
      <t>Job Title</t>
    </r>
    <r>
      <rPr>
        <sz val="12"/>
        <color theme="1"/>
        <rFont val="Arial Narrow"/>
        <family val="2"/>
      </rPr>
      <t xml:space="preserve">: </t>
    </r>
  </si>
  <si>
    <t>Driver Mentor</t>
  </si>
  <si>
    <t>All Done</t>
  </si>
  <si>
    <t xml:space="preserve">All done </t>
  </si>
  <si>
    <t xml:space="preserve">Done </t>
  </si>
  <si>
    <t>Done. Report not copied to HR</t>
  </si>
  <si>
    <t>Done</t>
  </si>
  <si>
    <t>Done 5Averaging Monthly</t>
  </si>
  <si>
    <t>Done 7 Monthly</t>
  </si>
  <si>
    <t>Done except for the pickup driver</t>
  </si>
  <si>
    <t>Attended Mentors Refresher course on March 2026</t>
  </si>
  <si>
    <t>First review done</t>
  </si>
  <si>
    <t>Am a team player</t>
  </si>
  <si>
    <t>I can take leadership role</t>
  </si>
  <si>
    <t>Relatively adaptable</t>
  </si>
  <si>
    <t>Good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</si>
</sst>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Arial"/>
      <family val="2"/>
    </font>
    <font>
      <sz val="14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Calibri"/>
      <family val="2"/>
      <scheme val="minor"/>
    </font>
    <font>
      <sz val="10"/>
      <color theme="1"/>
      <name val="Arial Narrow"/>
      <family val="2"/>
    </font>
    <font>
      <sz val="14"/>
      <color theme="1"/>
      <name val="Arial Narrow"/>
      <family val="2"/>
    </font>
    <font>
      <sz val="12"/>
      <color theme="1"/>
      <name val="Arial Narrow"/>
      <family val="2"/>
    </font>
    <font>
      <b/>
      <sz val="12"/>
      <color theme="1"/>
      <name val="Arial Narrow"/>
      <family val="2"/>
    </font>
    <font>
      <sz val="11"/>
      <color theme="1"/>
      <name val="Arial Narrow"/>
      <family val="2"/>
    </font>
    <font>
      <b/>
      <u/>
      <sz val="10"/>
      <color theme="1"/>
      <name val="Arial Narrow"/>
      <family val="2"/>
    </font>
    <font>
      <b/>
      <sz val="11"/>
      <color theme="1"/>
      <name val="Arial Narrow"/>
      <family val="2"/>
    </font>
    <font>
      <b/>
      <i/>
      <sz val="10"/>
      <color indexed="8"/>
      <name val="Arial Narrow"/>
      <family val="2"/>
    </font>
    <font>
      <b/>
      <sz val="10"/>
      <color rgb="FFFFFFFF"/>
      <name val="Arial Narrow"/>
      <family val="2"/>
    </font>
    <font>
      <b/>
      <u/>
      <sz val="10"/>
      <color rgb="FFFFFFFF"/>
      <name val="Arial Narrow"/>
      <family val="2"/>
    </font>
    <font>
      <sz val="8"/>
      <name val="Arial Narrow"/>
      <family val="2"/>
    </font>
    <font>
      <b/>
      <sz val="10"/>
      <color theme="1"/>
      <name val="Arial Narrow"/>
      <family val="2"/>
    </font>
    <font>
      <b/>
      <sz val="9"/>
      <color theme="1"/>
      <name val="Arial Narrow"/>
      <family val="2"/>
    </font>
    <font>
      <sz val="9"/>
      <color theme="1"/>
      <name val="Arial Narrow"/>
      <family val="2"/>
    </font>
    <font>
      <sz val="9"/>
      <name val="Arial Narrow"/>
      <family val="2"/>
    </font>
    <font>
      <sz val="9"/>
      <color theme="1"/>
      <name val="Calibri"/>
      <family val="2"/>
      <scheme val="minor"/>
    </font>
    <font>
      <b/>
      <u/>
      <sz val="9"/>
      <color theme="1"/>
      <name val="Arial Narrow"/>
      <family val="2"/>
    </font>
    <font>
      <b/>
      <i/>
      <sz val="9"/>
      <color indexed="8"/>
      <name val="Arial Narrow"/>
      <family val="2"/>
    </font>
    <font>
      <sz val="10"/>
      <color theme="1"/>
      <name val="Calibri"/>
      <family val="2"/>
      <scheme val="minor"/>
    </font>
    <font>
      <b/>
      <sz val="9"/>
      <color rgb="FF000000"/>
      <name val="Arial Narrow"/>
      <family val="2"/>
    </font>
  </fonts>
  <fills count="8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4C743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2C7E7"/>
      </left>
      <right style="thin">
        <color rgb="FF72C7E7"/>
      </right>
      <top style="thin">
        <color rgb="FF72C7E7"/>
      </top>
      <bottom style="thin">
        <color rgb="FF72C7E7"/>
      </bottom>
      <diagonal/>
    </border>
  </borders>
  <cellStyleXfs count="3">
    <xf numFmtId="0" fontId="0" fillId="0" borderId="0"/>
    <xf numFmtId="0" fontId="6" fillId="0" borderId="0"/>
    <xf numFmtId="164" fontId="1" fillId="0" borderId="0" applyFont="0" applyFill="0" applyBorder="0" applyAlignment="0" applyProtection="0"/>
  </cellStyleXfs>
  <cellXfs count="81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1" xfId="0" applyFont="1" applyBorder="1" applyAlignment="1">
      <alignment wrapText="1"/>
    </xf>
    <xf numFmtId="0" fontId="8" fillId="0" borderId="0" xfId="0" applyFont="1"/>
    <xf numFmtId="0" fontId="9" fillId="0" borderId="1" xfId="0" applyFont="1" applyBorder="1"/>
    <xf numFmtId="0" fontId="9" fillId="0" borderId="0" xfId="0" applyFont="1"/>
    <xf numFmtId="0" fontId="9" fillId="3" borderId="0" xfId="0" applyFont="1" applyFill="1"/>
    <xf numFmtId="0" fontId="9" fillId="3" borderId="1" xfId="0" applyFont="1" applyFill="1" applyBorder="1" applyAlignment="1">
      <alignment horizontal="left"/>
    </xf>
    <xf numFmtId="0" fontId="9" fillId="3" borderId="1" xfId="0" applyFont="1" applyFill="1" applyBorder="1"/>
    <xf numFmtId="0" fontId="10" fillId="3" borderId="0" xfId="0" applyFont="1" applyFill="1" applyAlignment="1">
      <alignment horizontal="left"/>
    </xf>
    <xf numFmtId="0" fontId="10" fillId="4" borderId="1" xfId="0" applyFont="1" applyFill="1" applyBorder="1"/>
    <xf numFmtId="0" fontId="11" fillId="0" borderId="1" xfId="0" applyFont="1" applyBorder="1"/>
    <xf numFmtId="0" fontId="11" fillId="0" borderId="0" xfId="0" applyFont="1"/>
    <xf numFmtId="0" fontId="12" fillId="0" borderId="0" xfId="0" applyFont="1" applyAlignment="1">
      <alignment vertical="center"/>
    </xf>
    <xf numFmtId="0" fontId="7" fillId="0" borderId="0" xfId="0" applyFont="1"/>
    <xf numFmtId="0" fontId="13" fillId="0" borderId="0" xfId="0" applyFont="1"/>
    <xf numFmtId="0" fontId="15" fillId="2" borderId="1" xfId="0" applyFont="1" applyFill="1" applyBorder="1" applyAlignment="1">
      <alignment vertical="center" wrapText="1"/>
    </xf>
    <xf numFmtId="0" fontId="7" fillId="0" borderId="1" xfId="0" applyFont="1" applyBorder="1" applyAlignment="1">
      <alignment vertical="center"/>
    </xf>
    <xf numFmtId="0" fontId="7" fillId="0" borderId="1" xfId="0" applyFont="1" applyBorder="1"/>
    <xf numFmtId="0" fontId="7" fillId="0" borderId="0" xfId="0" applyFont="1" applyAlignment="1">
      <alignment vertical="center"/>
    </xf>
    <xf numFmtId="0" fontId="15" fillId="2" borderId="1" xfId="0" applyFont="1" applyFill="1" applyBorder="1" applyAlignment="1">
      <alignment vertical="center"/>
    </xf>
    <xf numFmtId="0" fontId="18" fillId="0" borderId="0" xfId="0" applyFont="1"/>
    <xf numFmtId="0" fontId="18" fillId="0" borderId="0" xfId="0" applyFont="1" applyAlignment="1">
      <alignment vertical="center"/>
    </xf>
    <xf numFmtId="164" fontId="11" fillId="0" borderId="0" xfId="0" applyNumberFormat="1" applyFont="1"/>
    <xf numFmtId="0" fontId="19" fillId="0" borderId="0" xfId="0" applyFont="1" applyAlignment="1">
      <alignment vertical="center"/>
    </xf>
    <xf numFmtId="0" fontId="17" fillId="3" borderId="2" xfId="0" applyFont="1" applyFill="1" applyBorder="1"/>
    <xf numFmtId="0" fontId="10" fillId="0" borderId="1" xfId="1" applyFont="1" applyBorder="1" applyAlignment="1">
      <alignment horizontal="center" vertical="center" wrapText="1"/>
    </xf>
    <xf numFmtId="0" fontId="20" fillId="0" borderId="1" xfId="0" applyFont="1" applyBorder="1" applyAlignment="1">
      <alignment vertical="center" wrapText="1"/>
    </xf>
    <xf numFmtId="0" fontId="21" fillId="0" borderId="1" xfId="0" applyFont="1" applyBorder="1" applyAlignment="1">
      <alignment horizontal="left" vertical="center" wrapText="1" readingOrder="1"/>
    </xf>
    <xf numFmtId="0" fontId="22" fillId="0" borderId="0" xfId="0" applyFont="1"/>
    <xf numFmtId="0" fontId="20" fillId="0" borderId="1" xfId="0" applyFont="1" applyBorder="1" applyAlignment="1">
      <alignment vertical="center"/>
    </xf>
    <xf numFmtId="0" fontId="20" fillId="0" borderId="1" xfId="0" applyFont="1" applyBorder="1"/>
    <xf numFmtId="0" fontId="23" fillId="0" borderId="1" xfId="0" applyFont="1" applyBorder="1" applyAlignment="1">
      <alignment vertical="center"/>
    </xf>
    <xf numFmtId="0" fontId="25" fillId="0" borderId="0" xfId="0" applyFont="1"/>
    <xf numFmtId="0" fontId="15" fillId="2" borderId="1" xfId="0" applyFont="1" applyFill="1" applyBorder="1" applyAlignment="1">
      <alignment horizontal="center" vertical="center" wrapText="1"/>
    </xf>
    <xf numFmtId="0" fontId="19" fillId="0" borderId="1" xfId="0" applyFont="1" applyBorder="1"/>
    <xf numFmtId="0" fontId="19" fillId="0" borderId="0" xfId="0" applyFont="1"/>
    <xf numFmtId="0" fontId="26" fillId="0" borderId="0" xfId="0" applyFont="1"/>
    <xf numFmtId="9" fontId="19" fillId="0" borderId="0" xfId="0" applyNumberFormat="1" applyFont="1" applyAlignment="1">
      <alignment horizontal="left"/>
    </xf>
    <xf numFmtId="0" fontId="7" fillId="0" borderId="1" xfId="0" applyFont="1" applyBorder="1" applyAlignment="1">
      <alignment horizontal="left" vertical="top" wrapText="1"/>
    </xf>
    <xf numFmtId="0" fontId="13" fillId="0" borderId="1" xfId="0" applyFont="1" applyBorder="1"/>
    <xf numFmtId="9" fontId="7" fillId="0" borderId="1" xfId="0" applyNumberFormat="1" applyFont="1" applyBorder="1"/>
    <xf numFmtId="0" fontId="10" fillId="3" borderId="1" xfId="0" applyFont="1" applyFill="1" applyBorder="1" applyAlignment="1">
      <alignment wrapText="1"/>
    </xf>
    <xf numFmtId="0" fontId="8" fillId="5" borderId="1" xfId="0" applyFont="1" applyFill="1" applyBorder="1"/>
    <xf numFmtId="0" fontId="9" fillId="5" borderId="1" xfId="0" applyFont="1" applyFill="1" applyBorder="1"/>
    <xf numFmtId="0" fontId="7" fillId="6" borderId="1" xfId="0" applyFont="1" applyFill="1" applyBorder="1" applyAlignment="1">
      <alignment wrapText="1"/>
    </xf>
    <xf numFmtId="0" fontId="20" fillId="6" borderId="1" xfId="0" applyFont="1" applyFill="1" applyBorder="1" applyAlignment="1">
      <alignment vertical="center" wrapText="1"/>
    </xf>
    <xf numFmtId="9" fontId="7" fillId="7" borderId="1" xfId="0" applyNumberFormat="1" applyFont="1" applyFill="1" applyBorder="1"/>
    <xf numFmtId="0" fontId="7" fillId="7" borderId="1" xfId="0" applyFont="1" applyFill="1" applyBorder="1"/>
    <xf numFmtId="0" fontId="10" fillId="7" borderId="1" xfId="0" applyFont="1" applyFill="1" applyBorder="1" applyAlignment="1">
      <alignment wrapText="1"/>
    </xf>
    <xf numFmtId="9" fontId="13" fillId="0" borderId="0" xfId="0" applyNumberFormat="1" applyFont="1"/>
    <xf numFmtId="0" fontId="9" fillId="0" borderId="0" xfId="0" applyFont="1"/>
    <xf numFmtId="0" fontId="8" fillId="5" borderId="1" xfId="0" applyFont="1" applyFill="1" applyBorder="1"/>
    <xf numFmtId="0" fontId="9" fillId="0" borderId="1" xfId="0" applyFont="1" applyBorder="1"/>
    <xf numFmtId="0" fontId="9" fillId="5" borderId="1" xfId="0" applyFont="1" applyFill="1" applyBorder="1"/>
    <xf numFmtId="0" fontId="15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wrapText="1"/>
    </xf>
    <xf numFmtId="0" fontId="7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20" fillId="0" borderId="0" xfId="0" applyFont="1" applyAlignment="1">
      <alignment vertical="center" wrapText="1"/>
    </xf>
    <xf numFmtId="0" fontId="20" fillId="0" borderId="0" xfId="0" applyFont="1" applyAlignment="1">
      <alignment wrapText="1"/>
    </xf>
    <xf numFmtId="0" fontId="15" fillId="2" borderId="1" xfId="0" applyFont="1" applyFill="1" applyBorder="1" applyAlignment="1">
      <alignment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 applyAlignment="1">
      <alignment wrapText="1"/>
    </xf>
    <xf numFmtId="0" fontId="7" fillId="0" borderId="1" xfId="0" applyFont="1" applyBorder="1" applyAlignment="1">
      <alignment vertical="center"/>
    </xf>
    <xf numFmtId="0" fontId="7" fillId="6" borderId="1" xfId="0" applyFont="1" applyFill="1" applyBorder="1" applyAlignment="1">
      <alignment vertical="center" wrapText="1"/>
    </xf>
    <xf numFmtId="17" fontId="7" fillId="0" borderId="1" xfId="0" applyNumberFormat="1" applyFont="1" applyBorder="1" applyAlignment="1">
      <alignment horizontal="right" vertical="center"/>
    </xf>
    <xf numFmtId="164" fontId="7" fillId="6" borderId="1" xfId="2" applyFont="1" applyFill="1" applyBorder="1" applyAlignment="1">
      <alignment vertical="center"/>
    </xf>
    <xf numFmtId="17" fontId="7" fillId="6" borderId="1" xfId="0" applyNumberFormat="1" applyFont="1" applyFill="1" applyBorder="1" applyAlignment="1">
      <alignment vertical="center"/>
    </xf>
    <xf numFmtId="0" fontId="7" fillId="6" borderId="1" xfId="0" applyFont="1" applyFill="1" applyBorder="1" applyAlignment="1">
      <alignment vertical="center"/>
    </xf>
    <xf numFmtId="0" fontId="18" fillId="0" borderId="1" xfId="0" applyFont="1" applyBorder="1" applyAlignment="1">
      <alignment vertical="center"/>
    </xf>
    <xf numFmtId="0" fontId="7" fillId="0" borderId="1" xfId="0" applyFont="1" applyBorder="1" applyAlignment="1">
      <alignment vertical="center" wrapText="1"/>
    </xf>
    <xf numFmtId="164" fontId="7" fillId="0" borderId="1" xfId="2" applyFont="1" applyFill="1" applyBorder="1" applyAlignment="1">
      <alignment vertical="center"/>
    </xf>
    <xf numFmtId="0" fontId="18" fillId="0" borderId="1" xfId="0" applyFont="1" applyBorder="1" applyAlignment="1">
      <alignment vertical="center" wrapText="1"/>
    </xf>
    <xf numFmtId="164" fontId="18" fillId="0" borderId="1" xfId="0" applyNumberFormat="1" applyFont="1" applyBorder="1" applyAlignment="1">
      <alignment vertical="center"/>
    </xf>
  </cellXfs>
  <cellStyles count="3">
    <cellStyle name="Comma 2" xfId="2" xr:uid="{866F81B5-79A7-4CF2-B646-5970E6870E34}"/>
    <cellStyle name="Normal" xfId="0" builtinId="0"/>
    <cellStyle name="Normal 2" xfId="1" xr:uid="{D23436DD-72B5-438A-BB22-8D889875C32B}"/>
  </cellStyles>
  <dxfs count="0"/>
  <tableStyles count="0" defaultTableStyle="TableStyleMedium2" defaultPivotStyle="PivotStyleLight16"/>
  <colors>
    <mruColors>
      <color rgb="FF4C7430"/>
      <color rgb="FF003300"/>
      <color rgb="FF00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D38AC3.13875B50" TargetMode="External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D38AC3.13875B50" TargetMode="External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D38AC3.13875B50" TargetMode="Externa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1236000</xdr:colOff>
      <xdr:row>0</xdr:row>
      <xdr:rowOff>91440</xdr:rowOff>
    </xdr:from>
    <xdr:to>
      <xdr:col>3</xdr:col>
      <xdr:colOff>2554606</xdr:colOff>
      <xdr:row>6</xdr:row>
      <xdr:rowOff>68580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46E5E0A-B3D9-F3A1-6050-C59FACC1AD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1340" y="91440"/>
          <a:ext cx="1318606" cy="107442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2638426</xdr:colOff>
      <xdr:row>0</xdr:row>
      <xdr:rowOff>22860</xdr:rowOff>
    </xdr:from>
    <xdr:to>
      <xdr:col>3</xdr:col>
      <xdr:colOff>1559726</xdr:colOff>
      <xdr:row>7</xdr:row>
      <xdr:rowOff>83820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7210D5A-791D-4BA6-B4D3-AA1C85414D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41746" y="22860"/>
          <a:ext cx="1645920" cy="134112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297180</xdr:colOff>
      <xdr:row>0</xdr:row>
      <xdr:rowOff>30480</xdr:rowOff>
    </xdr:from>
    <xdr:to>
      <xdr:col>4</xdr:col>
      <xdr:colOff>22860</xdr:colOff>
      <xdr:row>5</xdr:row>
      <xdr:rowOff>53622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DF82AC4-C3E4-46B0-A129-E6D4C7733D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93080" y="30480"/>
          <a:ext cx="1150620" cy="937542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B39F2-8F7A-43EC-A328-45E6D7B9BFC3}">
  <dimension ref="A1:D38"/>
  <sheetViews>
    <sheetView topLeftCell="A20" zoomScale="113" workbookViewId="0">
      <selection activeCell="D15" sqref="D15"/>
    </sheetView>
  </sheetViews>
  <sheetFormatPr defaultRowHeight="14.5" x14ac:dyDescent="0.35"/>
  <cols>
    <col min="1" max="1" width="24.1796875" style="1" bestFit="1" customWidth="1"/>
    <col min="2" max="2" width="19.26953125" style="1" customWidth="1"/>
    <col min="3" max="3" width="24" style="1" customWidth="1"/>
    <col min="4" max="4" width="89.81640625" style="1" customWidth="1"/>
  </cols>
  <sheetData>
    <row r="1" spans="1:4" s="15" customFormat="1" ht="14" x14ac:dyDescent="0.3">
      <c r="A1" s="17"/>
      <c r="B1" s="17"/>
      <c r="C1" s="17"/>
      <c r="D1" s="17"/>
    </row>
    <row r="2" spans="1:4" s="15" customFormat="1" ht="14" x14ac:dyDescent="0.3">
      <c r="A2" s="17"/>
      <c r="B2" s="17"/>
      <c r="C2" s="17"/>
      <c r="D2" s="17"/>
    </row>
    <row r="3" spans="1:4" s="15" customFormat="1" ht="14" x14ac:dyDescent="0.3">
      <c r="A3" s="17"/>
      <c r="B3" s="17"/>
      <c r="C3" s="17"/>
      <c r="D3" s="17"/>
    </row>
    <row r="4" spans="1:4" s="15" customFormat="1" ht="14" x14ac:dyDescent="0.3">
      <c r="A4" s="17"/>
      <c r="B4" s="17"/>
      <c r="C4" s="17"/>
      <c r="D4" s="17"/>
    </row>
    <row r="5" spans="1:4" s="15" customFormat="1" ht="14" x14ac:dyDescent="0.3">
      <c r="A5" s="17"/>
      <c r="B5" s="17"/>
      <c r="C5" s="17"/>
      <c r="D5" s="17"/>
    </row>
    <row r="6" spans="1:4" s="15" customFormat="1" ht="14" x14ac:dyDescent="0.3">
      <c r="A6" s="17"/>
      <c r="B6" s="17"/>
      <c r="C6" s="17"/>
      <c r="D6" s="17"/>
    </row>
    <row r="7" spans="1:4" s="15" customFormat="1" ht="14" x14ac:dyDescent="0.3">
      <c r="A7" s="17"/>
      <c r="B7" s="17"/>
      <c r="C7" s="17"/>
      <c r="D7" s="17"/>
    </row>
    <row r="8" spans="1:4" s="15" customFormat="1" ht="14" x14ac:dyDescent="0.3">
      <c r="A8" s="58" t="s">
        <v>0</v>
      </c>
      <c r="B8" s="59"/>
      <c r="C8" s="59"/>
      <c r="D8" s="59"/>
    </row>
    <row r="9" spans="1:4" s="15" customFormat="1" ht="14" x14ac:dyDescent="0.3">
      <c r="A9" s="37" t="s">
        <v>1</v>
      </c>
      <c r="B9" s="37" t="s">
        <v>2</v>
      </c>
      <c r="C9" s="37" t="s">
        <v>3</v>
      </c>
      <c r="D9" s="19" t="s">
        <v>4</v>
      </c>
    </row>
    <row r="10" spans="1:4" s="15" customFormat="1" ht="14" x14ac:dyDescent="0.3">
      <c r="A10" s="60">
        <v>5</v>
      </c>
      <c r="B10" s="60" t="s">
        <v>5</v>
      </c>
      <c r="C10" s="62" t="s">
        <v>6</v>
      </c>
      <c r="D10" s="34" t="s">
        <v>30</v>
      </c>
    </row>
    <row r="11" spans="1:4" s="15" customFormat="1" ht="14" x14ac:dyDescent="0.3">
      <c r="A11" s="61"/>
      <c r="B11" s="61"/>
      <c r="C11" s="63"/>
      <c r="D11" s="34" t="s">
        <v>7</v>
      </c>
    </row>
    <row r="12" spans="1:4" s="15" customFormat="1" ht="14" x14ac:dyDescent="0.3">
      <c r="A12" s="61"/>
      <c r="B12" s="61"/>
      <c r="C12" s="63"/>
      <c r="D12" s="34" t="s">
        <v>8</v>
      </c>
    </row>
    <row r="13" spans="1:4" s="15" customFormat="1" ht="14" x14ac:dyDescent="0.3">
      <c r="A13" s="61"/>
      <c r="B13" s="61"/>
      <c r="C13" s="63"/>
      <c r="D13" s="34" t="s">
        <v>28</v>
      </c>
    </row>
    <row r="14" spans="1:4" s="15" customFormat="1" ht="14" x14ac:dyDescent="0.3">
      <c r="A14" s="61"/>
      <c r="B14" s="61"/>
      <c r="C14" s="63"/>
      <c r="D14" s="38" t="s">
        <v>9</v>
      </c>
    </row>
    <row r="15" spans="1:4" s="15" customFormat="1" ht="14" x14ac:dyDescent="0.3">
      <c r="A15" s="60">
        <v>4</v>
      </c>
      <c r="B15" s="60" t="s">
        <v>10</v>
      </c>
      <c r="C15" s="60" t="s">
        <v>11</v>
      </c>
      <c r="D15" s="34" t="s">
        <v>31</v>
      </c>
    </row>
    <row r="16" spans="1:4" s="15" customFormat="1" ht="14" x14ac:dyDescent="0.3">
      <c r="A16" s="61"/>
      <c r="B16" s="61"/>
      <c r="C16" s="61"/>
      <c r="D16" s="34" t="s">
        <v>32</v>
      </c>
    </row>
    <row r="17" spans="1:4" s="15" customFormat="1" ht="14" x14ac:dyDescent="0.3">
      <c r="A17" s="61"/>
      <c r="B17" s="61"/>
      <c r="C17" s="61"/>
      <c r="D17" s="34" t="s">
        <v>12</v>
      </c>
    </row>
    <row r="18" spans="1:4" s="15" customFormat="1" ht="14" x14ac:dyDescent="0.3">
      <c r="A18" s="61"/>
      <c r="B18" s="61"/>
      <c r="C18" s="61"/>
      <c r="D18" s="38" t="s">
        <v>13</v>
      </c>
    </row>
    <row r="19" spans="1:4" s="15" customFormat="1" ht="14" x14ac:dyDescent="0.3">
      <c r="A19" s="60">
        <v>3</v>
      </c>
      <c r="B19" s="60" t="s">
        <v>89</v>
      </c>
      <c r="C19" s="60" t="s">
        <v>14</v>
      </c>
      <c r="D19" s="34" t="s">
        <v>33</v>
      </c>
    </row>
    <row r="20" spans="1:4" s="15" customFormat="1" ht="14" x14ac:dyDescent="0.3">
      <c r="A20" s="61"/>
      <c r="B20" s="61"/>
      <c r="C20" s="61"/>
      <c r="D20" s="34" t="s">
        <v>15</v>
      </c>
    </row>
    <row r="21" spans="1:4" s="15" customFormat="1" ht="14" x14ac:dyDescent="0.3">
      <c r="A21" s="61"/>
      <c r="B21" s="61"/>
      <c r="C21" s="61"/>
      <c r="D21" s="34" t="s">
        <v>29</v>
      </c>
    </row>
    <row r="22" spans="1:4" s="15" customFormat="1" ht="14" x14ac:dyDescent="0.3">
      <c r="A22" s="61"/>
      <c r="B22" s="61"/>
      <c r="C22" s="61"/>
      <c r="D22" s="38" t="s">
        <v>38</v>
      </c>
    </row>
    <row r="23" spans="1:4" s="15" customFormat="1" ht="14" x14ac:dyDescent="0.3">
      <c r="A23" s="60">
        <v>2</v>
      </c>
      <c r="B23" s="60" t="s">
        <v>34</v>
      </c>
      <c r="C23" s="60" t="s">
        <v>16</v>
      </c>
      <c r="D23" s="34" t="s">
        <v>17</v>
      </c>
    </row>
    <row r="24" spans="1:4" s="15" customFormat="1" ht="14" x14ac:dyDescent="0.3">
      <c r="A24" s="61"/>
      <c r="B24" s="61"/>
      <c r="C24" s="61"/>
      <c r="D24" s="34" t="s">
        <v>35</v>
      </c>
    </row>
    <row r="25" spans="1:4" s="15" customFormat="1" ht="14" x14ac:dyDescent="0.3">
      <c r="A25" s="61"/>
      <c r="B25" s="61"/>
      <c r="C25" s="61"/>
      <c r="D25" s="34" t="s">
        <v>18</v>
      </c>
    </row>
    <row r="26" spans="1:4" s="15" customFormat="1" ht="14" x14ac:dyDescent="0.3">
      <c r="A26" s="61"/>
      <c r="B26" s="61"/>
      <c r="C26" s="61"/>
      <c r="D26" s="38" t="s">
        <v>40</v>
      </c>
    </row>
    <row r="27" spans="1:4" s="15" customFormat="1" ht="14" x14ac:dyDescent="0.3">
      <c r="A27" s="60">
        <v>1</v>
      </c>
      <c r="B27" s="60" t="s">
        <v>36</v>
      </c>
      <c r="C27" s="60" t="s">
        <v>19</v>
      </c>
      <c r="D27" s="34" t="s">
        <v>20</v>
      </c>
    </row>
    <row r="28" spans="1:4" s="15" customFormat="1" ht="14" x14ac:dyDescent="0.3">
      <c r="A28" s="61"/>
      <c r="B28" s="61"/>
      <c r="C28" s="61"/>
      <c r="D28" s="34" t="s">
        <v>21</v>
      </c>
    </row>
    <row r="29" spans="1:4" s="15" customFormat="1" ht="14" x14ac:dyDescent="0.3">
      <c r="A29" s="61"/>
      <c r="B29" s="61"/>
      <c r="C29" s="61"/>
      <c r="D29" s="34" t="s">
        <v>22</v>
      </c>
    </row>
    <row r="30" spans="1:4" s="15" customFormat="1" ht="14" x14ac:dyDescent="0.3">
      <c r="A30" s="61"/>
      <c r="B30" s="61"/>
      <c r="C30" s="61"/>
      <c r="D30" s="38" t="s">
        <v>37</v>
      </c>
    </row>
    <row r="31" spans="1:4" s="15" customFormat="1" ht="14" x14ac:dyDescent="0.3">
      <c r="A31" s="24"/>
      <c r="B31" s="17"/>
      <c r="C31" s="17"/>
      <c r="D31" s="17"/>
    </row>
    <row r="32" spans="1:4" s="15" customFormat="1" ht="14" x14ac:dyDescent="0.3">
      <c r="A32" s="17"/>
      <c r="B32" s="17"/>
      <c r="C32" s="17"/>
      <c r="D32" s="17"/>
    </row>
    <row r="33" spans="1:4" s="15" customFormat="1" ht="14" x14ac:dyDescent="0.3">
      <c r="A33" s="39" t="s">
        <v>23</v>
      </c>
      <c r="B33" s="39" t="s">
        <v>24</v>
      </c>
      <c r="C33" s="24"/>
      <c r="D33" s="24"/>
    </row>
    <row r="34" spans="1:4" s="15" customFormat="1" ht="14" x14ac:dyDescent="0.3">
      <c r="A34" s="40" t="s">
        <v>25</v>
      </c>
      <c r="B34" s="39" t="s">
        <v>26</v>
      </c>
      <c r="C34" s="24"/>
      <c r="D34" s="24"/>
    </row>
    <row r="35" spans="1:4" s="15" customFormat="1" ht="14" x14ac:dyDescent="0.3">
      <c r="A35" s="40" t="s">
        <v>27</v>
      </c>
      <c r="B35" s="41" t="s">
        <v>42</v>
      </c>
      <c r="C35" s="24"/>
      <c r="D35" s="24"/>
    </row>
    <row r="36" spans="1:4" s="15" customFormat="1" ht="14" x14ac:dyDescent="0.3">
      <c r="A36" s="40" t="s">
        <v>34</v>
      </c>
      <c r="B36" s="39" t="s">
        <v>41</v>
      </c>
      <c r="C36" s="24"/>
      <c r="D36" s="24"/>
    </row>
    <row r="37" spans="1:4" s="15" customFormat="1" ht="14" x14ac:dyDescent="0.3">
      <c r="A37" s="40" t="s">
        <v>36</v>
      </c>
      <c r="B37" s="39" t="s">
        <v>39</v>
      </c>
      <c r="C37" s="24"/>
      <c r="D37" s="24"/>
    </row>
    <row r="38" spans="1:4" x14ac:dyDescent="0.35">
      <c r="A38" s="2"/>
      <c r="B38" s="2"/>
    </row>
  </sheetData>
  <mergeCells count="16">
    <mergeCell ref="A27:A30"/>
    <mergeCell ref="B27:B30"/>
    <mergeCell ref="C27:C30"/>
    <mergeCell ref="A19:A22"/>
    <mergeCell ref="B19:B22"/>
    <mergeCell ref="C19:C22"/>
    <mergeCell ref="A23:A26"/>
    <mergeCell ref="B23:B26"/>
    <mergeCell ref="C23:C26"/>
    <mergeCell ref="A8:D8"/>
    <mergeCell ref="A10:A14"/>
    <mergeCell ref="B10:B14"/>
    <mergeCell ref="C10:C14"/>
    <mergeCell ref="A15:A18"/>
    <mergeCell ref="B15:B18"/>
    <mergeCell ref="C15:C18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FEF4B-0C2C-4F61-80E5-62C9A58B68B8}">
  <dimension ref="A9:AP68"/>
  <sheetViews>
    <sheetView tabSelected="1" zoomScale="122" zoomScaleNormal="92" workbookViewId="0">
      <selection activeCell="I64" sqref="I64"/>
    </sheetView>
  </sheetViews>
  <sheetFormatPr defaultRowHeight="14.5" x14ac:dyDescent="0.35"/>
  <cols>
    <col min="1" max="1" width="25.54296875" style="15" customWidth="1"/>
    <col min="2" max="2" width="31.81640625" style="15" hidden="1" customWidth="1"/>
    <col min="3" max="3" width="29.453125" style="15" hidden="1" customWidth="1"/>
    <col min="4" max="4" width="29" style="15" bestFit="1" customWidth="1"/>
    <col min="5" max="5" width="37.26953125" style="15" hidden="1" customWidth="1"/>
    <col min="6" max="6" width="9.1796875" style="15" customWidth="1"/>
    <col min="7" max="7" width="12.453125" style="15" customWidth="1"/>
    <col min="8" max="8" width="10.7265625" style="15" customWidth="1"/>
    <col min="9" max="9" width="23.26953125" style="15" customWidth="1"/>
    <col min="10" max="42" width="8.81640625" style="15"/>
  </cols>
  <sheetData>
    <row r="9" spans="1:42" s="3" customFormat="1" ht="18" x14ac:dyDescent="0.4">
      <c r="A9" s="55"/>
      <c r="B9" s="55"/>
      <c r="C9" s="55"/>
      <c r="D9" s="55"/>
      <c r="E9" s="55"/>
      <c r="F9" s="46"/>
      <c r="G9" s="46"/>
      <c r="H9" s="46"/>
      <c r="I9" s="4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</row>
    <row r="10" spans="1:42" s="4" customFormat="1" ht="15.5" x14ac:dyDescent="0.35">
      <c r="A10" s="7" t="s">
        <v>91</v>
      </c>
      <c r="B10" s="7"/>
      <c r="C10" s="7" t="s">
        <v>92</v>
      </c>
      <c r="D10" s="56" t="s">
        <v>170</v>
      </c>
      <c r="E10" s="56"/>
      <c r="F10" s="7"/>
      <c r="G10" s="7"/>
      <c r="H10" s="11"/>
      <c r="I10" s="11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</row>
    <row r="11" spans="1:42" s="4" customFormat="1" ht="15.5" x14ac:dyDescent="0.35">
      <c r="A11" s="56" t="s">
        <v>171</v>
      </c>
      <c r="B11" s="56"/>
      <c r="C11" s="7" t="s">
        <v>90</v>
      </c>
      <c r="D11" s="56" t="s">
        <v>172</v>
      </c>
      <c r="E11" s="56"/>
      <c r="F11" s="7"/>
      <c r="G11" s="7"/>
      <c r="H11" s="11"/>
      <c r="I11" s="11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</row>
    <row r="12" spans="1:42" s="4" customFormat="1" ht="15.5" x14ac:dyDescent="0.35">
      <c r="A12" s="10"/>
      <c r="B12" s="11"/>
      <c r="C12" s="11"/>
      <c r="D12" s="11"/>
      <c r="E12" s="11"/>
      <c r="F12" s="11"/>
      <c r="G12" s="11"/>
      <c r="H12" s="11"/>
      <c r="I12" s="11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</row>
    <row r="13" spans="1:42" s="4" customFormat="1" ht="15.5" x14ac:dyDescent="0.35">
      <c r="A13" s="57"/>
      <c r="B13" s="57"/>
      <c r="C13" s="57"/>
      <c r="D13" s="57"/>
      <c r="E13" s="57"/>
      <c r="F13" s="47"/>
      <c r="G13" s="47"/>
      <c r="H13" s="47"/>
      <c r="I13" s="47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</row>
    <row r="14" spans="1:42" s="4" customFormat="1" ht="15.5" x14ac:dyDescent="0.35">
      <c r="A14" s="56" t="s">
        <v>157</v>
      </c>
      <c r="B14" s="56"/>
      <c r="C14" s="7"/>
      <c r="D14" s="56" t="s">
        <v>158</v>
      </c>
      <c r="E14" s="56"/>
      <c r="F14" s="7"/>
      <c r="G14" s="7"/>
      <c r="H14" s="11"/>
      <c r="I14" s="11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</row>
    <row r="15" spans="1:42" s="4" customFormat="1" ht="15.5" x14ac:dyDescent="0.35">
      <c r="A15" s="56" t="s">
        <v>160</v>
      </c>
      <c r="B15" s="56"/>
      <c r="C15" s="7"/>
      <c r="D15" s="56" t="s">
        <v>159</v>
      </c>
      <c r="E15" s="56"/>
      <c r="F15" s="7"/>
      <c r="G15" s="7"/>
      <c r="H15" s="11"/>
      <c r="I15" s="11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</row>
    <row r="16" spans="1:42" s="4" customFormat="1" ht="15.5" x14ac:dyDescent="0.35">
      <c r="A16" s="54"/>
      <c r="B16" s="54"/>
      <c r="C16" s="54"/>
      <c r="D16" s="54"/>
      <c r="E16" s="54"/>
      <c r="F16" s="8"/>
      <c r="G16" s="8"/>
      <c r="H16" s="9"/>
      <c r="I16" s="9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</row>
    <row r="17" spans="1:42" s="4" customFormat="1" ht="18.75" customHeight="1" x14ac:dyDescent="0.35">
      <c r="A17" s="12" t="s">
        <v>43</v>
      </c>
      <c r="B17" s="9"/>
      <c r="C17" s="9"/>
      <c r="D17" s="9"/>
      <c r="E17" s="9"/>
      <c r="F17" s="9"/>
      <c r="G17" s="9"/>
      <c r="H17" s="9"/>
      <c r="I17" s="9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</row>
    <row r="18" spans="1:42" s="4" customFormat="1" ht="18.75" customHeight="1" x14ac:dyDescent="0.35">
      <c r="A18" s="12"/>
      <c r="B18" s="9"/>
      <c r="C18" s="9"/>
      <c r="D18" s="9"/>
      <c r="E18" s="9"/>
      <c r="F18" s="9"/>
      <c r="G18" s="9"/>
      <c r="H18" s="9"/>
      <c r="I18" s="9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</row>
    <row r="19" spans="1:42" s="4" customFormat="1" ht="31.15" customHeight="1" x14ac:dyDescent="0.35">
      <c r="A19" s="13" t="s">
        <v>44</v>
      </c>
      <c r="B19" s="13" t="s">
        <v>47</v>
      </c>
      <c r="C19" s="13" t="s">
        <v>48</v>
      </c>
      <c r="D19" s="13" t="s">
        <v>49</v>
      </c>
      <c r="E19" s="29" t="s">
        <v>45</v>
      </c>
      <c r="F19" s="52" t="s">
        <v>46</v>
      </c>
      <c r="G19" s="45" t="s">
        <v>82</v>
      </c>
      <c r="H19" s="45" t="s">
        <v>84</v>
      </c>
      <c r="I19" s="45" t="s">
        <v>161</v>
      </c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</row>
    <row r="20" spans="1:42" ht="39.5" x14ac:dyDescent="0.35">
      <c r="A20" s="5" t="s">
        <v>93</v>
      </c>
      <c r="B20" s="5" t="s">
        <v>50</v>
      </c>
      <c r="C20" s="5" t="s">
        <v>77</v>
      </c>
      <c r="D20" s="5" t="s">
        <v>94</v>
      </c>
      <c r="E20" s="5" t="s">
        <v>123</v>
      </c>
      <c r="F20" s="50">
        <v>0.05</v>
      </c>
      <c r="G20" s="44">
        <v>0.04</v>
      </c>
      <c r="H20" s="44">
        <v>0.03</v>
      </c>
      <c r="I20" s="21" t="s">
        <v>162</v>
      </c>
    </row>
    <row r="21" spans="1:42" ht="26.5" x14ac:dyDescent="0.35">
      <c r="A21" s="5"/>
      <c r="B21" s="5"/>
      <c r="C21" s="5" t="s">
        <v>95</v>
      </c>
      <c r="D21" s="5" t="s">
        <v>96</v>
      </c>
      <c r="E21" s="5" t="s">
        <v>126</v>
      </c>
      <c r="F21" s="50">
        <v>0.02</v>
      </c>
      <c r="G21" s="44">
        <v>0.02</v>
      </c>
      <c r="H21" s="44">
        <v>0.02</v>
      </c>
      <c r="I21" s="21" t="s">
        <v>163</v>
      </c>
    </row>
    <row r="22" spans="1:42" ht="39.5" x14ac:dyDescent="0.35">
      <c r="A22" s="5"/>
      <c r="B22" s="5"/>
      <c r="C22" s="5"/>
      <c r="D22" s="5" t="s">
        <v>97</v>
      </c>
      <c r="E22" s="5" t="s">
        <v>121</v>
      </c>
      <c r="F22" s="50">
        <v>0.02</v>
      </c>
      <c r="G22" s="44">
        <v>0.01</v>
      </c>
      <c r="H22" s="44">
        <v>0.01</v>
      </c>
      <c r="I22" s="5" t="s">
        <v>164</v>
      </c>
    </row>
    <row r="23" spans="1:42" ht="26.5" x14ac:dyDescent="0.35">
      <c r="A23" s="5"/>
      <c r="B23" s="5"/>
      <c r="C23" s="5"/>
      <c r="D23" s="5" t="s">
        <v>98</v>
      </c>
      <c r="E23" s="5" t="s">
        <v>122</v>
      </c>
      <c r="F23" s="50">
        <v>0.05</v>
      </c>
      <c r="G23" s="44">
        <v>0.05</v>
      </c>
      <c r="H23" s="44">
        <v>0.05</v>
      </c>
      <c r="I23" s="21" t="s">
        <v>165</v>
      </c>
    </row>
    <row r="24" spans="1:42" ht="39.5" x14ac:dyDescent="0.35">
      <c r="A24" s="5"/>
      <c r="B24" s="5"/>
      <c r="C24" s="5"/>
      <c r="D24" s="5" t="s">
        <v>99</v>
      </c>
      <c r="E24" s="5" t="s">
        <v>124</v>
      </c>
      <c r="F24" s="50">
        <v>0.05</v>
      </c>
      <c r="G24" s="44">
        <v>0.05</v>
      </c>
      <c r="H24" s="44">
        <v>0.04</v>
      </c>
      <c r="I24" s="5" t="s">
        <v>166</v>
      </c>
    </row>
    <row r="25" spans="1:42" ht="39.5" x14ac:dyDescent="0.35">
      <c r="A25" s="5"/>
      <c r="B25" s="5"/>
      <c r="C25" s="5"/>
      <c r="D25" s="5" t="s">
        <v>100</v>
      </c>
      <c r="E25" s="5" t="s">
        <v>125</v>
      </c>
      <c r="F25" s="50">
        <v>0.02</v>
      </c>
      <c r="G25" s="44">
        <v>0.02</v>
      </c>
      <c r="H25" s="44">
        <v>0.02</v>
      </c>
      <c r="I25" s="21" t="s">
        <v>174</v>
      </c>
    </row>
    <row r="26" spans="1:42" ht="44.5" customHeight="1" x14ac:dyDescent="0.35">
      <c r="A26" s="5"/>
      <c r="B26" s="5"/>
      <c r="C26" s="5"/>
      <c r="D26" s="5" t="s">
        <v>101</v>
      </c>
      <c r="E26" s="21"/>
      <c r="F26" s="50">
        <v>0.02</v>
      </c>
      <c r="G26" s="44">
        <v>0.02</v>
      </c>
      <c r="H26" s="44">
        <v>0.02</v>
      </c>
      <c r="I26" s="21" t="s">
        <v>175</v>
      </c>
    </row>
    <row r="27" spans="1:42" ht="39.5" x14ac:dyDescent="0.35">
      <c r="A27" s="5"/>
      <c r="B27" s="5"/>
      <c r="C27" s="5"/>
      <c r="D27" s="5" t="s">
        <v>102</v>
      </c>
      <c r="E27" s="21"/>
      <c r="F27" s="50">
        <v>0.03</v>
      </c>
      <c r="G27" s="44">
        <v>0.02</v>
      </c>
      <c r="H27" s="44">
        <v>0.03</v>
      </c>
      <c r="I27" s="21" t="s">
        <v>176</v>
      </c>
    </row>
    <row r="28" spans="1:42" ht="39.5" x14ac:dyDescent="0.35">
      <c r="A28" s="5"/>
      <c r="B28" s="5"/>
      <c r="C28" s="5"/>
      <c r="D28" s="5" t="s">
        <v>103</v>
      </c>
      <c r="E28" s="21"/>
      <c r="F28" s="50">
        <v>0.05</v>
      </c>
      <c r="G28" s="44">
        <v>0.05</v>
      </c>
      <c r="H28" s="44">
        <v>0.05</v>
      </c>
      <c r="I28" s="21" t="s">
        <v>177</v>
      </c>
    </row>
    <row r="29" spans="1:42" ht="52.5" x14ac:dyDescent="0.35">
      <c r="A29" s="5"/>
      <c r="B29" s="5"/>
      <c r="C29" s="5"/>
      <c r="D29" s="5" t="s">
        <v>104</v>
      </c>
      <c r="E29" s="21"/>
      <c r="F29" s="50">
        <v>0.05</v>
      </c>
      <c r="G29" s="44">
        <v>0.05</v>
      </c>
      <c r="H29" s="44">
        <v>0.05</v>
      </c>
      <c r="I29" s="21" t="s">
        <v>177</v>
      </c>
    </row>
    <row r="30" spans="1:42" x14ac:dyDescent="0.35">
      <c r="A30" s="5"/>
      <c r="B30" s="5"/>
      <c r="C30" s="5" t="s">
        <v>105</v>
      </c>
      <c r="D30" s="5" t="s">
        <v>106</v>
      </c>
      <c r="E30" s="21"/>
      <c r="F30" s="50">
        <v>0.01</v>
      </c>
      <c r="G30" s="44">
        <v>0.01</v>
      </c>
      <c r="H30" s="44">
        <v>0.01</v>
      </c>
      <c r="I30" s="21" t="s">
        <v>177</v>
      </c>
    </row>
    <row r="31" spans="1:42" x14ac:dyDescent="0.35">
      <c r="A31" s="5"/>
      <c r="B31" s="5"/>
      <c r="C31" s="5"/>
      <c r="D31" s="5" t="s">
        <v>107</v>
      </c>
      <c r="E31" s="21"/>
      <c r="F31" s="50">
        <v>0.01</v>
      </c>
      <c r="G31" s="44">
        <v>0.01</v>
      </c>
      <c r="H31" s="44">
        <v>0.01</v>
      </c>
      <c r="I31" s="21" t="s">
        <v>179</v>
      </c>
    </row>
    <row r="32" spans="1:42" ht="26.5" x14ac:dyDescent="0.35">
      <c r="A32" s="5"/>
      <c r="B32" s="5"/>
      <c r="C32" s="5"/>
      <c r="D32" s="5" t="s">
        <v>108</v>
      </c>
      <c r="E32" s="21"/>
      <c r="F32" s="50">
        <v>0.02</v>
      </c>
      <c r="G32" s="44">
        <v>0.02</v>
      </c>
      <c r="H32" s="44">
        <v>0.02</v>
      </c>
      <c r="I32" s="21" t="s">
        <v>178</v>
      </c>
    </row>
    <row r="33" spans="1:9" x14ac:dyDescent="0.35">
      <c r="A33" s="5"/>
      <c r="B33" s="5"/>
      <c r="C33" s="5"/>
      <c r="D33" s="5"/>
      <c r="E33" s="21"/>
      <c r="F33" s="51"/>
      <c r="G33" s="21"/>
      <c r="H33" s="21"/>
      <c r="I33" s="21"/>
    </row>
    <row r="34" spans="1:9" ht="39.5" x14ac:dyDescent="0.35">
      <c r="A34" s="5" t="s">
        <v>135</v>
      </c>
      <c r="B34" s="5" t="s">
        <v>51</v>
      </c>
      <c r="C34" s="5" t="s">
        <v>109</v>
      </c>
      <c r="D34" s="5" t="s">
        <v>110</v>
      </c>
      <c r="E34" s="48" t="s">
        <v>136</v>
      </c>
      <c r="F34" s="50">
        <v>0.1</v>
      </c>
      <c r="G34" s="44">
        <v>0.09</v>
      </c>
      <c r="H34" s="44">
        <v>0.08</v>
      </c>
      <c r="I34" s="21" t="s">
        <v>180</v>
      </c>
    </row>
    <row r="35" spans="1:9" ht="26.5" x14ac:dyDescent="0.35">
      <c r="A35" s="5"/>
      <c r="B35" s="5"/>
      <c r="C35" s="5"/>
      <c r="D35" s="5" t="s">
        <v>111</v>
      </c>
      <c r="E35" s="48" t="s">
        <v>137</v>
      </c>
      <c r="F35" s="50">
        <v>0.05</v>
      </c>
      <c r="G35" s="44">
        <v>0.05</v>
      </c>
      <c r="H35" s="44">
        <v>0.05</v>
      </c>
      <c r="I35" s="21" t="s">
        <v>177</v>
      </c>
    </row>
    <row r="36" spans="1:9" ht="39.5" x14ac:dyDescent="0.35">
      <c r="A36" s="5"/>
      <c r="B36" s="5"/>
      <c r="C36" s="5"/>
      <c r="D36" s="5" t="s">
        <v>112</v>
      </c>
      <c r="E36" s="48" t="s">
        <v>138</v>
      </c>
      <c r="F36" s="50">
        <v>0.03</v>
      </c>
      <c r="G36" s="44">
        <v>0.03</v>
      </c>
      <c r="H36" s="44">
        <v>0.03</v>
      </c>
      <c r="I36" s="21" t="s">
        <v>177</v>
      </c>
    </row>
    <row r="37" spans="1:9" ht="26.5" x14ac:dyDescent="0.35">
      <c r="A37" s="5"/>
      <c r="B37" s="5"/>
      <c r="C37" s="5"/>
      <c r="D37" s="5" t="s">
        <v>113</v>
      </c>
      <c r="E37" s="48" t="s">
        <v>139</v>
      </c>
      <c r="F37" s="50">
        <v>0.05</v>
      </c>
      <c r="G37" s="44">
        <v>0.05</v>
      </c>
      <c r="H37" s="44">
        <v>0.05</v>
      </c>
      <c r="I37" s="21" t="s">
        <v>177</v>
      </c>
    </row>
    <row r="38" spans="1:9" ht="26.5" x14ac:dyDescent="0.35">
      <c r="A38" s="5"/>
      <c r="B38" s="5"/>
      <c r="C38" s="5" t="s">
        <v>114</v>
      </c>
      <c r="D38" s="5" t="s">
        <v>115</v>
      </c>
      <c r="E38" s="48" t="s">
        <v>140</v>
      </c>
      <c r="F38" s="50">
        <v>0.05</v>
      </c>
      <c r="G38" s="44">
        <v>0.05</v>
      </c>
      <c r="H38" s="44">
        <v>0.05</v>
      </c>
      <c r="I38" s="21" t="s">
        <v>177</v>
      </c>
    </row>
    <row r="39" spans="1:9" ht="26.5" x14ac:dyDescent="0.35">
      <c r="A39" s="5"/>
      <c r="B39" s="5"/>
      <c r="C39" s="5" t="s">
        <v>116</v>
      </c>
      <c r="D39" s="5" t="s">
        <v>117</v>
      </c>
      <c r="E39" s="21"/>
      <c r="F39" s="50">
        <v>0.03</v>
      </c>
      <c r="G39" s="44">
        <v>0.03</v>
      </c>
      <c r="H39" s="44">
        <v>0.03</v>
      </c>
      <c r="I39" s="21" t="s">
        <v>177</v>
      </c>
    </row>
    <row r="40" spans="1:9" ht="26.5" x14ac:dyDescent="0.35">
      <c r="A40" s="5"/>
      <c r="B40" s="5"/>
      <c r="C40" s="5"/>
      <c r="D40" s="5" t="s">
        <v>118</v>
      </c>
      <c r="E40" s="21"/>
      <c r="F40" s="50">
        <v>0.02</v>
      </c>
      <c r="G40" s="44">
        <v>0.02</v>
      </c>
      <c r="H40" s="44">
        <v>0.02</v>
      </c>
      <c r="I40" s="5" t="s">
        <v>181</v>
      </c>
    </row>
    <row r="41" spans="1:9" ht="39.5" x14ac:dyDescent="0.35">
      <c r="A41" s="5"/>
      <c r="B41" s="5"/>
      <c r="C41" s="5" t="s">
        <v>79</v>
      </c>
      <c r="D41" s="5" t="s">
        <v>119</v>
      </c>
      <c r="E41" s="21"/>
      <c r="F41" s="50">
        <v>0.05</v>
      </c>
      <c r="G41" s="44">
        <v>0.05</v>
      </c>
      <c r="H41" s="44">
        <v>0.05</v>
      </c>
      <c r="I41" s="21" t="s">
        <v>177</v>
      </c>
    </row>
    <row r="42" spans="1:9" ht="26.5" x14ac:dyDescent="0.35">
      <c r="A42" s="5"/>
      <c r="B42" s="5"/>
      <c r="C42" s="5"/>
      <c r="D42" s="5" t="s">
        <v>120</v>
      </c>
      <c r="E42" s="21"/>
      <c r="F42" s="50">
        <v>0.02</v>
      </c>
      <c r="G42" s="44">
        <v>0.02</v>
      </c>
      <c r="H42" s="44">
        <v>0.02</v>
      </c>
      <c r="I42" s="21" t="s">
        <v>182</v>
      </c>
    </row>
    <row r="43" spans="1:9" ht="39.5" x14ac:dyDescent="0.35">
      <c r="A43" s="5"/>
      <c r="B43" s="5"/>
      <c r="C43" s="5"/>
      <c r="D43" s="5" t="s">
        <v>78</v>
      </c>
      <c r="E43" s="21"/>
      <c r="F43" s="50">
        <v>0.05</v>
      </c>
      <c r="G43" s="44">
        <v>0.05</v>
      </c>
      <c r="H43" s="44">
        <v>0.05</v>
      </c>
      <c r="I43" s="21" t="s">
        <v>177</v>
      </c>
    </row>
    <row r="44" spans="1:9" x14ac:dyDescent="0.35">
      <c r="A44" s="14"/>
      <c r="B44" s="21"/>
      <c r="C44" s="5"/>
      <c r="D44" s="5"/>
      <c r="E44" s="21"/>
      <c r="F44" s="51"/>
      <c r="G44" s="21"/>
      <c r="H44" s="21"/>
      <c r="I44" s="21"/>
    </row>
    <row r="45" spans="1:9" x14ac:dyDescent="0.35">
      <c r="A45" s="43" t="s">
        <v>134</v>
      </c>
      <c r="B45" s="21"/>
      <c r="C45" s="5"/>
      <c r="D45" s="5"/>
      <c r="E45" s="21"/>
      <c r="F45" s="51"/>
      <c r="G45" s="21"/>
      <c r="H45" s="21"/>
      <c r="I45" s="21"/>
    </row>
    <row r="46" spans="1:9" x14ac:dyDescent="0.35">
      <c r="A46" s="42" t="s">
        <v>129</v>
      </c>
      <c r="B46" s="21"/>
      <c r="C46" s="5"/>
      <c r="D46" s="5"/>
      <c r="E46" s="21"/>
      <c r="F46" s="50">
        <v>0.02</v>
      </c>
      <c r="G46" s="44">
        <v>0.02</v>
      </c>
      <c r="H46" s="44">
        <v>0.02</v>
      </c>
      <c r="I46" s="21" t="s">
        <v>167</v>
      </c>
    </row>
    <row r="47" spans="1:9" x14ac:dyDescent="0.35">
      <c r="A47" s="42" t="s">
        <v>128</v>
      </c>
      <c r="B47" s="21"/>
      <c r="C47" s="5"/>
      <c r="D47" s="5"/>
      <c r="E47" s="21"/>
      <c r="F47" s="50">
        <v>0.03</v>
      </c>
      <c r="G47" s="44">
        <v>0.03</v>
      </c>
      <c r="H47" s="44">
        <v>0.02</v>
      </c>
      <c r="I47" s="21" t="s">
        <v>183</v>
      </c>
    </row>
    <row r="48" spans="1:9" x14ac:dyDescent="0.35">
      <c r="A48" s="42" t="s">
        <v>127</v>
      </c>
      <c r="B48" s="21"/>
      <c r="C48" s="5"/>
      <c r="D48" s="5"/>
      <c r="E48" s="21"/>
      <c r="F48" s="50">
        <v>0.02</v>
      </c>
      <c r="G48" s="44">
        <v>0.02</v>
      </c>
      <c r="H48" s="44">
        <v>0.01</v>
      </c>
      <c r="I48" s="21" t="s">
        <v>184</v>
      </c>
    </row>
    <row r="49" spans="1:9" ht="26" x14ac:dyDescent="0.35">
      <c r="A49" s="42" t="s">
        <v>130</v>
      </c>
      <c r="B49" s="21"/>
      <c r="C49" s="5"/>
      <c r="D49" s="5"/>
      <c r="E49" s="21"/>
      <c r="F49" s="50">
        <v>0.02</v>
      </c>
      <c r="G49" s="44">
        <v>0.01</v>
      </c>
      <c r="H49" s="44">
        <v>0.01</v>
      </c>
      <c r="I49" s="21" t="s">
        <v>185</v>
      </c>
    </row>
    <row r="50" spans="1:9" x14ac:dyDescent="0.35">
      <c r="A50" s="42" t="s">
        <v>132</v>
      </c>
      <c r="B50" s="21"/>
      <c r="C50" s="5"/>
      <c r="D50" s="5"/>
      <c r="E50" s="21"/>
      <c r="F50" s="50">
        <v>0.01</v>
      </c>
      <c r="G50" s="44">
        <v>0.01</v>
      </c>
      <c r="H50" s="44">
        <v>0.01</v>
      </c>
      <c r="I50" s="21" t="s">
        <v>186</v>
      </c>
    </row>
    <row r="51" spans="1:9" x14ac:dyDescent="0.35">
      <c r="A51" s="42" t="s">
        <v>131</v>
      </c>
      <c r="B51" s="21"/>
      <c r="C51" s="5"/>
      <c r="D51" s="5"/>
      <c r="E51" s="21"/>
      <c r="F51" s="50">
        <v>0.03</v>
      </c>
      <c r="G51" s="44">
        <v>0.03</v>
      </c>
      <c r="H51" s="44">
        <v>0.03</v>
      </c>
      <c r="I51" s="21" t="s">
        <v>186</v>
      </c>
    </row>
    <row r="52" spans="1:9" x14ac:dyDescent="0.35">
      <c r="A52" s="42" t="s">
        <v>133</v>
      </c>
      <c r="B52" s="21"/>
      <c r="C52" s="5"/>
      <c r="D52" s="5"/>
      <c r="E52" s="21"/>
      <c r="F52" s="50">
        <v>0.02</v>
      </c>
      <c r="G52" s="44">
        <v>0.02</v>
      </c>
      <c r="H52" s="44">
        <v>0.01</v>
      </c>
      <c r="I52" s="21" t="s">
        <v>173</v>
      </c>
    </row>
    <row r="53" spans="1:9" x14ac:dyDescent="0.35">
      <c r="B53" s="17"/>
      <c r="C53" s="17"/>
      <c r="D53" s="17"/>
      <c r="E53" s="18" t="s">
        <v>156</v>
      </c>
      <c r="F53" s="53">
        <f>SUM(F20:F52)</f>
        <v>1.0000000000000004</v>
      </c>
      <c r="G53" s="53">
        <f>SUM(G20:G52)</f>
        <v>0.9500000000000004</v>
      </c>
      <c r="H53" s="53">
        <f>SUM(H20:H52)</f>
        <v>0.90000000000000036</v>
      </c>
    </row>
    <row r="55" spans="1:9" x14ac:dyDescent="0.35">
      <c r="A55" s="15" t="s">
        <v>87</v>
      </c>
      <c r="D55" s="15" t="s">
        <v>167</v>
      </c>
    </row>
    <row r="59" spans="1:9" x14ac:dyDescent="0.35">
      <c r="A59" s="15" t="s">
        <v>86</v>
      </c>
      <c r="D59" s="15" t="s">
        <v>168</v>
      </c>
    </row>
    <row r="64" spans="1:9" x14ac:dyDescent="0.35">
      <c r="A64" s="15" t="s">
        <v>85</v>
      </c>
      <c r="D64" s="15" t="s">
        <v>169</v>
      </c>
    </row>
    <row r="68" spans="1:1" x14ac:dyDescent="0.35">
      <c r="A68" s="15" t="s">
        <v>88</v>
      </c>
    </row>
  </sheetData>
  <mergeCells count="10">
    <mergeCell ref="A16:E16"/>
    <mergeCell ref="A9:E9"/>
    <mergeCell ref="D10:E10"/>
    <mergeCell ref="A11:B11"/>
    <mergeCell ref="D11:E11"/>
    <mergeCell ref="A13:E13"/>
    <mergeCell ref="A14:B14"/>
    <mergeCell ref="D14:E14"/>
    <mergeCell ref="A15:B15"/>
    <mergeCell ref="D15:E15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ABD14-9151-4024-A2CA-E1E624870FA5}">
  <dimension ref="A5:I39"/>
  <sheetViews>
    <sheetView topLeftCell="C3" zoomScale="145" workbookViewId="0">
      <selection activeCell="D11" sqref="D11"/>
    </sheetView>
  </sheetViews>
  <sheetFormatPr defaultRowHeight="14.5" x14ac:dyDescent="0.35"/>
  <cols>
    <col min="1" max="1" width="31.54296875" style="15" customWidth="1"/>
    <col min="2" max="2" width="26.54296875" style="15" customWidth="1"/>
    <col min="3" max="3" width="19.1796875" style="15" customWidth="1"/>
    <col min="4" max="4" width="20.7265625" style="15" customWidth="1"/>
    <col min="5" max="5" width="16.453125" style="15" customWidth="1"/>
    <col min="6" max="6" width="16.7265625" style="15" customWidth="1"/>
    <col min="7" max="7" width="16.26953125" style="15" customWidth="1"/>
    <col min="8" max="8" width="13.1796875" style="15" customWidth="1"/>
    <col min="9" max="9" width="19.26953125" style="15" customWidth="1"/>
  </cols>
  <sheetData>
    <row r="5" spans="1:9" x14ac:dyDescent="0.35">
      <c r="A5" s="16" t="s">
        <v>52</v>
      </c>
      <c r="B5" s="17"/>
      <c r="C5" s="18"/>
      <c r="D5" s="17"/>
      <c r="E5" s="17"/>
      <c r="F5" s="17"/>
      <c r="G5" s="17"/>
      <c r="H5" s="17"/>
      <c r="I5" s="17"/>
    </row>
    <row r="6" spans="1:9" s="32" customFormat="1" ht="39" customHeight="1" x14ac:dyDescent="0.3">
      <c r="A6" s="64" t="s">
        <v>83</v>
      </c>
      <c r="B6" s="65"/>
      <c r="C6" s="65"/>
      <c r="D6" s="65"/>
      <c r="E6" s="65"/>
      <c r="F6" s="65"/>
      <c r="G6" s="65"/>
      <c r="H6" s="65"/>
      <c r="I6" s="65"/>
    </row>
    <row r="7" spans="1:9" s="36" customFormat="1" ht="13" x14ac:dyDescent="0.3">
      <c r="A7" s="19" t="s">
        <v>53</v>
      </c>
      <c r="B7" s="66"/>
      <c r="C7" s="66" t="s">
        <v>54</v>
      </c>
      <c r="D7" s="67" t="s">
        <v>55</v>
      </c>
      <c r="E7" s="67"/>
      <c r="F7" s="67"/>
      <c r="G7" s="67"/>
      <c r="H7" s="67"/>
      <c r="I7" s="66" t="s">
        <v>56</v>
      </c>
    </row>
    <row r="8" spans="1:9" s="36" customFormat="1" ht="13" x14ac:dyDescent="0.3">
      <c r="A8" s="19"/>
      <c r="B8" s="66"/>
      <c r="C8" s="66"/>
      <c r="D8" s="67"/>
      <c r="E8" s="67"/>
      <c r="F8" s="67"/>
      <c r="G8" s="67"/>
      <c r="H8" s="67"/>
      <c r="I8" s="66"/>
    </row>
    <row r="9" spans="1:9" s="36" customFormat="1" ht="13" x14ac:dyDescent="0.3">
      <c r="A9" s="66"/>
      <c r="B9" s="66" t="s">
        <v>57</v>
      </c>
      <c r="C9" s="66" t="s">
        <v>58</v>
      </c>
      <c r="D9" s="66" t="s">
        <v>59</v>
      </c>
      <c r="E9" s="58" t="s">
        <v>60</v>
      </c>
      <c r="F9" s="66" t="s">
        <v>61</v>
      </c>
      <c r="G9" s="58" t="s">
        <v>60</v>
      </c>
      <c r="H9" s="66" t="s">
        <v>62</v>
      </c>
      <c r="I9" s="66"/>
    </row>
    <row r="10" spans="1:9" s="36" customFormat="1" ht="13" x14ac:dyDescent="0.3">
      <c r="A10" s="66"/>
      <c r="B10" s="66"/>
      <c r="C10" s="66"/>
      <c r="D10" s="66" t="s">
        <v>63</v>
      </c>
      <c r="E10" s="58"/>
      <c r="F10" s="66"/>
      <c r="G10" s="58"/>
      <c r="H10" s="66"/>
      <c r="I10" s="66"/>
    </row>
    <row r="11" spans="1:9" s="32" customFormat="1" ht="12" x14ac:dyDescent="0.3">
      <c r="A11" s="49" t="s">
        <v>141</v>
      </c>
      <c r="B11" s="49" t="s">
        <v>144</v>
      </c>
      <c r="C11" s="49" t="s">
        <v>148</v>
      </c>
      <c r="D11" s="49"/>
      <c r="E11" s="31"/>
      <c r="F11" s="30"/>
      <c r="G11" s="30"/>
      <c r="H11" s="30"/>
      <c r="I11" s="30"/>
    </row>
    <row r="12" spans="1:9" s="32" customFormat="1" ht="12" x14ac:dyDescent="0.3">
      <c r="A12" s="49" t="s">
        <v>142</v>
      </c>
      <c r="B12" s="49" t="s">
        <v>145</v>
      </c>
      <c r="C12" s="49" t="s">
        <v>149</v>
      </c>
      <c r="D12" s="49"/>
      <c r="E12" s="31"/>
      <c r="F12" s="30"/>
      <c r="G12" s="30"/>
      <c r="H12" s="30"/>
      <c r="I12" s="30"/>
    </row>
    <row r="13" spans="1:9" s="32" customFormat="1" ht="12" x14ac:dyDescent="0.3">
      <c r="A13" s="49" t="s">
        <v>143</v>
      </c>
      <c r="B13" s="49" t="s">
        <v>146</v>
      </c>
      <c r="C13" s="49" t="s">
        <v>150</v>
      </c>
      <c r="D13" s="49"/>
      <c r="E13" s="31"/>
      <c r="F13" s="30"/>
      <c r="G13" s="30"/>
      <c r="H13" s="30"/>
      <c r="I13" s="30"/>
    </row>
    <row r="14" spans="1:9" s="32" customFormat="1" ht="12" x14ac:dyDescent="0.3">
      <c r="A14" s="49" t="s">
        <v>147</v>
      </c>
      <c r="B14" s="49" t="s">
        <v>144</v>
      </c>
      <c r="C14" s="49" t="s">
        <v>151</v>
      </c>
      <c r="D14" s="49"/>
      <c r="E14" s="31"/>
      <c r="F14" s="30"/>
      <c r="G14" s="30"/>
      <c r="H14" s="30"/>
      <c r="I14" s="30"/>
    </row>
    <row r="15" spans="1:9" s="32" customFormat="1" ht="12" x14ac:dyDescent="0.3">
      <c r="A15" s="30"/>
      <c r="B15" s="30"/>
      <c r="C15" s="30"/>
      <c r="D15" s="30"/>
      <c r="E15" s="31"/>
      <c r="F15" s="30"/>
      <c r="G15" s="30"/>
      <c r="H15" s="30"/>
      <c r="I15" s="30"/>
    </row>
    <row r="16" spans="1:9" s="32" customFormat="1" ht="12" x14ac:dyDescent="0.3">
      <c r="A16" s="30"/>
      <c r="B16" s="30"/>
      <c r="C16" s="30"/>
      <c r="D16" s="30"/>
      <c r="E16" s="31"/>
      <c r="F16" s="30"/>
      <c r="G16" s="30"/>
      <c r="H16" s="30"/>
      <c r="I16" s="30"/>
    </row>
    <row r="17" spans="1:9" s="32" customFormat="1" ht="12" x14ac:dyDescent="0.3">
      <c r="A17" s="33"/>
      <c r="B17" s="34"/>
      <c r="C17" s="34"/>
      <c r="D17" s="34"/>
      <c r="E17" s="34"/>
      <c r="F17" s="34"/>
      <c r="G17" s="34"/>
      <c r="H17" s="34"/>
      <c r="I17" s="34"/>
    </row>
    <row r="18" spans="1:9" s="32" customFormat="1" ht="12" x14ac:dyDescent="0.3">
      <c r="A18" s="35" t="s">
        <v>64</v>
      </c>
      <c r="B18" s="34"/>
      <c r="C18" s="34"/>
      <c r="D18" s="34"/>
      <c r="E18" s="34"/>
      <c r="F18" s="34"/>
      <c r="G18" s="34"/>
      <c r="H18" s="34"/>
      <c r="I18" s="34"/>
    </row>
    <row r="19" spans="1:9" x14ac:dyDescent="0.35">
      <c r="A19" s="20" t="s">
        <v>65</v>
      </c>
      <c r="B19" s="21"/>
      <c r="C19" s="21"/>
      <c r="D19" s="21"/>
      <c r="E19" s="21"/>
      <c r="F19" s="21"/>
      <c r="G19" s="21"/>
      <c r="H19" s="21"/>
      <c r="I19" s="21"/>
    </row>
    <row r="20" spans="1:9" x14ac:dyDescent="0.35">
      <c r="A20" s="22" t="s">
        <v>66</v>
      </c>
      <c r="B20" s="17"/>
      <c r="C20" s="17"/>
      <c r="D20" s="17"/>
      <c r="E20" s="17"/>
      <c r="F20" s="17"/>
      <c r="G20" s="17"/>
      <c r="H20" s="17"/>
      <c r="I20" s="17"/>
    </row>
    <row r="21" spans="1:9" x14ac:dyDescent="0.35">
      <c r="A21" s="17"/>
      <c r="B21" s="17"/>
      <c r="C21" s="17"/>
      <c r="D21" s="17"/>
      <c r="E21" s="17"/>
      <c r="F21" s="17"/>
      <c r="G21" s="17"/>
      <c r="H21" s="17"/>
      <c r="I21" s="17"/>
    </row>
    <row r="22" spans="1:9" x14ac:dyDescent="0.35">
      <c r="A22" s="16" t="s">
        <v>67</v>
      </c>
      <c r="F22" s="17"/>
      <c r="G22" s="17"/>
      <c r="H22" s="17"/>
      <c r="I22" s="17"/>
    </row>
    <row r="23" spans="1:9" x14ac:dyDescent="0.35">
      <c r="A23" s="68" t="s">
        <v>80</v>
      </c>
      <c r="B23" s="69"/>
      <c r="C23" s="69"/>
      <c r="D23" s="69"/>
      <c r="E23" s="69"/>
      <c r="F23" s="69"/>
      <c r="G23" s="17"/>
      <c r="H23" s="17"/>
      <c r="I23" s="17"/>
    </row>
    <row r="24" spans="1:9" ht="26" x14ac:dyDescent="0.35">
      <c r="A24" s="19" t="s">
        <v>68</v>
      </c>
      <c r="B24" s="19"/>
      <c r="C24" s="19" t="s">
        <v>69</v>
      </c>
      <c r="D24" s="23" t="s">
        <v>70</v>
      </c>
      <c r="E24" s="19" t="s">
        <v>71</v>
      </c>
      <c r="F24" s="19" t="s">
        <v>72</v>
      </c>
      <c r="G24" s="17"/>
      <c r="H24" s="17"/>
      <c r="I24" s="17"/>
    </row>
    <row r="25" spans="1:9" x14ac:dyDescent="0.35">
      <c r="A25" s="70" t="s">
        <v>152</v>
      </c>
      <c r="B25" s="71"/>
      <c r="C25" s="72"/>
      <c r="D25" s="73" t="s">
        <v>154</v>
      </c>
      <c r="E25" s="74">
        <v>46054</v>
      </c>
      <c r="F25" s="70"/>
      <c r="G25" s="17"/>
      <c r="H25" s="17"/>
      <c r="I25" s="17"/>
    </row>
    <row r="26" spans="1:9" x14ac:dyDescent="0.35">
      <c r="A26" s="70"/>
      <c r="B26" s="71"/>
      <c r="C26" s="72"/>
      <c r="D26" s="73"/>
      <c r="E26" s="75"/>
      <c r="F26" s="70"/>
      <c r="G26" s="17"/>
      <c r="H26" s="17"/>
      <c r="I26" s="17"/>
    </row>
    <row r="27" spans="1:9" x14ac:dyDescent="0.35">
      <c r="A27" s="70" t="s">
        <v>153</v>
      </c>
      <c r="B27" s="71"/>
      <c r="C27" s="72"/>
      <c r="D27" s="73" t="s">
        <v>155</v>
      </c>
      <c r="E27" s="74">
        <v>46082</v>
      </c>
      <c r="F27" s="60"/>
      <c r="G27" s="17"/>
      <c r="H27" s="17"/>
      <c r="I27" s="17"/>
    </row>
    <row r="28" spans="1:9" x14ac:dyDescent="0.35">
      <c r="A28" s="70"/>
      <c r="B28" s="71"/>
      <c r="C28" s="72"/>
      <c r="D28" s="73"/>
      <c r="E28" s="75"/>
      <c r="F28" s="60"/>
      <c r="G28" s="17"/>
      <c r="H28" s="17"/>
      <c r="I28" s="17"/>
    </row>
    <row r="29" spans="1:9" x14ac:dyDescent="0.35">
      <c r="A29" s="70"/>
      <c r="B29" s="77"/>
      <c r="C29" s="72"/>
      <c r="D29" s="78"/>
      <c r="E29" s="70"/>
      <c r="F29" s="60"/>
      <c r="G29" s="17"/>
      <c r="H29" s="17"/>
      <c r="I29" s="17"/>
    </row>
    <row r="30" spans="1:9" x14ac:dyDescent="0.35">
      <c r="A30" s="70"/>
      <c r="B30" s="77"/>
      <c r="C30" s="72"/>
      <c r="D30" s="78"/>
      <c r="E30" s="70"/>
      <c r="F30" s="60"/>
      <c r="G30" s="17"/>
      <c r="H30" s="17"/>
      <c r="I30" s="17"/>
    </row>
    <row r="31" spans="1:9" x14ac:dyDescent="0.35">
      <c r="A31" s="79"/>
      <c r="B31" s="76"/>
      <c r="C31" s="76" t="s">
        <v>73</v>
      </c>
      <c r="D31" s="80">
        <f>SUM(D25:D30)</f>
        <v>0</v>
      </c>
      <c r="E31" s="76"/>
      <c r="F31" s="76"/>
      <c r="G31" s="24"/>
      <c r="H31" s="24"/>
      <c r="I31" s="24"/>
    </row>
    <row r="32" spans="1:9" x14ac:dyDescent="0.35">
      <c r="A32" s="79"/>
      <c r="B32" s="76"/>
      <c r="C32" s="76"/>
      <c r="D32" s="76"/>
      <c r="E32" s="76"/>
      <c r="F32" s="76"/>
      <c r="G32" s="24"/>
      <c r="H32" s="24"/>
      <c r="I32" s="24"/>
    </row>
    <row r="33" spans="1:9" x14ac:dyDescent="0.35">
      <c r="A33" s="25"/>
      <c r="D33" s="26"/>
      <c r="F33" s="17"/>
      <c r="G33" s="17"/>
      <c r="H33" s="17"/>
      <c r="I33" s="17"/>
    </row>
    <row r="34" spans="1:9" x14ac:dyDescent="0.35">
      <c r="A34" s="27" t="s">
        <v>74</v>
      </c>
      <c r="C34" s="17"/>
      <c r="F34" s="17"/>
      <c r="G34" s="17"/>
      <c r="H34" s="17"/>
      <c r="I34" s="17"/>
    </row>
    <row r="35" spans="1:9" x14ac:dyDescent="0.35">
      <c r="A35" s="27" t="s">
        <v>75</v>
      </c>
      <c r="D35" s="28"/>
      <c r="F35" s="17"/>
      <c r="G35" s="17"/>
      <c r="H35" s="17"/>
      <c r="I35" s="17"/>
    </row>
    <row r="36" spans="1:9" x14ac:dyDescent="0.35">
      <c r="A36" s="27"/>
      <c r="F36" s="17"/>
      <c r="G36" s="17"/>
      <c r="H36" s="17"/>
      <c r="I36" s="17"/>
    </row>
    <row r="37" spans="1:9" x14ac:dyDescent="0.35">
      <c r="A37" s="27" t="s">
        <v>76</v>
      </c>
      <c r="F37" s="17"/>
      <c r="G37" s="17"/>
      <c r="H37" s="17"/>
      <c r="I37" s="17"/>
    </row>
    <row r="38" spans="1:9" x14ac:dyDescent="0.35">
      <c r="A38" s="27"/>
      <c r="F38" s="17"/>
      <c r="G38" s="17"/>
      <c r="H38" s="17"/>
      <c r="I38" s="17"/>
    </row>
    <row r="39" spans="1:9" x14ac:dyDescent="0.35">
      <c r="A39" s="27" t="s">
        <v>81</v>
      </c>
      <c r="F39" s="17"/>
      <c r="G39" s="17"/>
      <c r="H39" s="17"/>
      <c r="I39" s="17"/>
    </row>
  </sheetData>
  <mergeCells count="38">
    <mergeCell ref="F31:F32"/>
    <mergeCell ref="A29:A30"/>
    <mergeCell ref="B29:B30"/>
    <mergeCell ref="C29:C30"/>
    <mergeCell ref="D29:D30"/>
    <mergeCell ref="E29:E30"/>
    <mergeCell ref="F29:F30"/>
    <mergeCell ref="A31:A32"/>
    <mergeCell ref="B31:B32"/>
    <mergeCell ref="C31:C32"/>
    <mergeCell ref="D31:D32"/>
    <mergeCell ref="E31:E32"/>
    <mergeCell ref="F27:F28"/>
    <mergeCell ref="F9:F10"/>
    <mergeCell ref="G9:G10"/>
    <mergeCell ref="H9:H10"/>
    <mergeCell ref="A23:F23"/>
    <mergeCell ref="A25:A26"/>
    <mergeCell ref="B25:B26"/>
    <mergeCell ref="C25:C26"/>
    <mergeCell ref="D25:D26"/>
    <mergeCell ref="E25:E26"/>
    <mergeCell ref="F25:F26"/>
    <mergeCell ref="A27:A28"/>
    <mergeCell ref="B27:B28"/>
    <mergeCell ref="C27:C28"/>
    <mergeCell ref="D27:D28"/>
    <mergeCell ref="E27:E28"/>
    <mergeCell ref="A6:I6"/>
    <mergeCell ref="B7:B8"/>
    <mergeCell ref="C7:C8"/>
    <mergeCell ref="D7:H8"/>
    <mergeCell ref="I7:I10"/>
    <mergeCell ref="A9:A10"/>
    <mergeCell ref="B9:B10"/>
    <mergeCell ref="C9:C10"/>
    <mergeCell ref="D9:D10"/>
    <mergeCell ref="E9:E1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Rating Guidelines</vt:lpstr>
      <vt:lpstr>Performance Measure</vt:lpstr>
      <vt:lpstr>Development Plan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 Wamonje</dc:creator>
  <cp:lastModifiedBy>Samuel Maloba</cp:lastModifiedBy>
  <dcterms:created xsi:type="dcterms:W3CDTF">2025-12-04T06:33:25Z</dcterms:created>
  <dcterms:modified xsi:type="dcterms:W3CDTF">2026-04-29T20:21:44Z</dcterms:modified>
</cp:coreProperties>
</file>