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exConstraints_benchmark_se" sheetId="1" r:id="rId5"/>
  </sheets>
  <definedNames/>
  <calcPr/>
</workbook>
</file>

<file path=xl/sharedStrings.xml><?xml version="1.0" encoding="utf-8"?>
<sst xmlns="http://schemas.openxmlformats.org/spreadsheetml/2006/main" count="1979" uniqueCount="1768">
  <si>
    <t>benchmark_id</t>
  </si>
  <si>
    <t>prompt</t>
  </si>
  <si>
    <t>use_case</t>
  </si>
  <si>
    <t>instruction_type</t>
  </si>
  <si>
    <t>prompt_style</t>
  </si>
  <si>
    <t>criterion_1</t>
  </si>
  <si>
    <t>criterion_2</t>
  </si>
  <si>
    <t>criterion_3</t>
  </si>
  <si>
    <t>criterion_4</t>
  </si>
  <si>
    <t>criterion_5</t>
  </si>
  <si>
    <t>criterion_6</t>
  </si>
  <si>
    <t>criterion_7</t>
  </si>
  <si>
    <t>criterion_8</t>
  </si>
  <si>
    <t>criterion_9</t>
  </si>
  <si>
    <t>criterion_10</t>
  </si>
  <si>
    <t>criterion_11</t>
  </si>
  <si>
    <t>criterion_12</t>
  </si>
  <si>
    <t>criterion_13</t>
  </si>
  <si>
    <t>criterion_14</t>
  </si>
  <si>
    <t>criterion_15</t>
  </si>
  <si>
    <t>criterion_16</t>
  </si>
  <si>
    <t>criterion_17</t>
  </si>
  <si>
    <t>criterion_18</t>
  </si>
  <si>
    <t>criterion_19</t>
  </si>
  <si>
    <t>criterion_20</t>
  </si>
  <si>
    <t>criterion_21</t>
  </si>
  <si>
    <t>criterion_22</t>
  </si>
  <si>
    <t>criterion_23</t>
  </si>
  <si>
    <t>criterion_24</t>
  </si>
  <si>
    <t>criterion_25</t>
  </si>
  <si>
    <t>criterion_26</t>
  </si>
  <si>
    <t>criterion_27</t>
  </si>
  <si>
    <t>criterion_28</t>
  </si>
  <si>
    <t>criterion_29</t>
  </si>
  <si>
    <t>criterion_30</t>
  </si>
  <si>
    <t>criterion_31</t>
  </si>
  <si>
    <t>criterion_32</t>
  </si>
  <si>
    <t>criterion_33</t>
  </si>
  <si>
    <t>criterion_34</t>
  </si>
  <si>
    <t>criterion_35</t>
  </si>
  <si>
    <t>criterion_36</t>
  </si>
  <si>
    <t>criterion_37</t>
  </si>
  <si>
    <t>criterion_38</t>
  </si>
  <si>
    <t>criterion_39</t>
  </si>
  <si>
    <t>criterion_40</t>
  </si>
  <si>
    <t>CIF-001</t>
  </si>
  <si>
    <t>1 week rota for my employees for 15th-21st December 2025, I have 2 FT (26-34 hour per week) and 4 PT employees (16-24 hours per week). Full-time employees are Maria and Nuria, part-time employees are Nate, Jack, Ben, and Finn. We are a bar closing at late times so the shifts are 16:00-22:00, 16:00-23:00, 18:00-01:00, 19:00-01:00, 1 person per shift for Thursday-Sunday inclusive. Monday-Tuesday shifts are 16:00-21:00, 16:00-23:00, 17:00-23:00. We are closed on Wednesdays. It's coming up to Christmas holiday season so I'm having trouble making this rota around my employees booked days off. Can you make this rota? 
Full-time employees are also senior staff, so I need at least one FTer to work the closing shift to cash-up every night we are open (the PTers aren't trained to do this). Also, Nate and Jack who joined us for this holiday period are both under-18 so they can't handle alcohol alone, don't schedule either of them unless there is at least one adult working at the same time. Maria has a family event on Friday, so don't schedule her any shifts that day, and on Sundays, she needs to finish before midnight because buses don't run late. Ben goes to university so can't do shifts starting at 16:00 on the weekdays, 17:00 and after is okay. 
Don't schedule FT staff to work more than 5 days in total, and PT shouldn't work more than 4 days in total, this is in their contracts. I want to be a good employer, so I want the PTers to have at least 2 consecutive days off (including our closed Wednesday), it would be annoying if they had to come in to work every other day. I need the total hours for each employee for this week to calculate payroll, FT are on £16.5 per hour, Nate and Jack who are only with us for this seasonal rush are on £14 per hour, Ben and Finn who are our regular PTers are on £14.5 per hour, sum up each employee's total hours at the end.</t>
  </si>
  <si>
    <t>Logistics, Scheduling &amp; Event Planning</t>
  </si>
  <si>
    <t>Negative</t>
  </si>
  <si>
    <t>Context prompting</t>
  </si>
  <si>
    <t>The response should schedule a maximum of 5 shifts each for Nuria and Maria.</t>
  </si>
  <si>
    <t>The response should ensure that each of the full time employees are assigned a total of between 26-34 hours per week (based on adding up the scheduled shift hours, not just the total explicitly stated in the response).</t>
  </si>
  <si>
    <t>The response should state the total hours correctly for each employee. For example, if an employee is assigned 41 hours in the rota, the total hours should state 41 hours.</t>
  </si>
  <si>
    <t>The response should assign a total of 16-24 hours of shifts in the week for Nate, Jack, Ben, and Finn.</t>
  </si>
  <si>
    <t>The response should assign at least one closing shift to either Maria or Nuria for every day apart from Wednesday in the rota.</t>
  </si>
  <si>
    <t>The response should not schedule Nate or Jack to work any of their shifts alone. For example, the prompt should schedule one of the adult employees to work alongside them in every hour of their shift as they are both under the legal drinking age and cannot handle alcohol alone.</t>
  </si>
  <si>
    <t>The response should not schedule Ben to work a shift starting at 16:00 on a weekday (Monday-Friday inclusive).</t>
  </si>
  <si>
    <t>The response should assign 2 consecutive days off work (including Wednesday's closure) to Nate, Jack, Ben, and Finn.</t>
  </si>
  <si>
    <t>The response should not schedule more than 4 days with shifts for Nate, Jack, Ben, or Finn.</t>
  </si>
  <si>
    <t>The response should create a rota for the 1-week period from Monday, 15th December 2025 to Sunday, 21st December 2025.</t>
  </si>
  <si>
    <t>The response should not schedule Maria for any shifts on Friday, 19th December 2025.</t>
  </si>
  <si>
    <t>The response should not schedule Maria for any shift on Sunday, 21st December 2025 that finishes on or after midnight.</t>
  </si>
  <si>
    <t>The response should include the following shift times for Monday and Tuesday: 16:00-21:00, 16:00-23:00, 17:00-23:00.</t>
  </si>
  <si>
    <t>The response should use the following shift times when scheduling for Thursday, Friday, Saturday, and Sunday: 16:00-22:00, 16:00-23:00, 18:00-01:00, 19:00-01:00.</t>
  </si>
  <si>
    <t>The response should state that the bar is closed on Wednesday, 17th December 2025.</t>
  </si>
  <si>
    <t>The response should assign exactly one employee to each scheduled shift.</t>
  </si>
  <si>
    <t>The response should calculate Nuria and Maria's total pay based on a rate of £16.50 per hour.</t>
  </si>
  <si>
    <t>The response should calculate Nate and Jack's total pay based on a rate of £14.00 per hour.</t>
  </si>
  <si>
    <t>The response should calculate Ben and Finn's total pay based on a rate of £14.50 per hour.</t>
  </si>
  <si>
    <t>CIF-002</t>
  </si>
  <si>
    <t>I need help figuring out the schedule for the bar/restaurant this weekend (Th-Su). I have a lot of requests for time off.
Here is the normal schedule:
Thursday: Barback-Leo; Bar Open 3pm-Carrie; Bar 6pm-Sarah; Serve Open 3pm-Mary; Serve 6pm-Brett; Serve 6pm-Ray
Friday: Barback-Leo; Bar Open 3pm-Joe; Bar 6pm-Carrie; Bar 8pm-Sarah; Bar 8pm-Ken; Serve Open 3pm-Nat; Serve Open 3pm-Mary; Serve 6pm-Kelly; Serve 6pm-Ray
Saturday: Barback-Brett; Bar Open 3pm-Sarah; Bar 6pm-Joe; Bar 8pm-Carrie; Bar 8pm-Ken; Serve Open 3pm-Nat; Serve Open 3pm-Pablo; Serve 6pm-Kelly; Serve 6pm-Mary
Sunday: Bar Open 3pm-Ray; Serve Open 3pm-Pablo
-------
Here are the requests for off time:
Ray, Pablo, and Brett are all going to be out of town all weekend.
Nat and Kelly have plans on Thursday.
Mary has plans on Sunday.
-------
Please let me know who can work which shifts that need to be filled in - if time hasn't been requested off, assume a person who is on the normal schedule can fill in a shift. I'd like to give Mary and Nat the opportunity to work a bar shift on a slower day (Thursday or Sunday). Only barbacks or bartenders can fill in at the bar otherwise, plus I have Greg on standby to fill in if need be. However, I'd only like to use him if it is necessary.
Give people who are normally on the schedule priority over temp fill-ins, but we can't have anyone working four days in a row.
Erin, Tom, and Sally can possibly fill in for server shifts that can't be covered, but I would prefer not to use Tom as it didn't go well last time I called him in. If all else fails, I can fill in an empty shifts myself. Sally has her other serving job on Sat/Sun.
Let me know the final schedule for this weekend (Th-Su), and please bold shifts that cannot be filled in by people normally on the schedule. If multiple people could possibly fill the shift, put both of their names there with a slash in between them and I'll figure it out from there. Do not put me on the schedule - just leave a question mark in bold if there is really no one according to the provided information that can fill in the shift, including temps. Obviously I'll have to ask temps first, but just write their names in for now if they are the only option.
Also, don't fill in both shifts for the 6pm serve shift on Thursday if that is possible, we can do it with just two servers for that day.</t>
  </si>
  <si>
    <t>Direct prompting</t>
  </si>
  <si>
    <t>The response should exclude Brett, Ray, and Pablo from Thursday's shift due to time off.</t>
  </si>
  <si>
    <t>The response should not schedule more than one staff for the 6 pm serve shift on Thursday, more than one option is acceptable if separated by a "/".</t>
  </si>
  <si>
    <t>The response should exclude Brett, Ray, and Pablo from Friday's shift due to time off.</t>
  </si>
  <si>
    <t>The response should include one of the following options for one of the 6pm serve shifts on Friday to replace Ray: Erin, Sally, or Tom.</t>
  </si>
  <si>
    <t>The response should exclude Brett, Ray, and Pablo from Saturday's shift due to time off.</t>
  </si>
  <si>
    <t>The response should exclude Brett, Ray, and Pablo from Saturday's barback shift due to time off.</t>
  </si>
  <si>
    <t>The response should include a schedule for exactly four days: Thursday, Friday, Saturday, Sunday.</t>
  </si>
  <si>
    <t>The response should include a slash between names when there are two or more possibilities to fill-in a spot in the schedule. For example, if Sally and Erin are equally possible options for the same shift, the response should fill-in that shift with their names like "Sally/Erin" or "Erin/Sally".</t>
  </si>
  <si>
    <t>The response should not use Greg or Tom as primary fill-in options. In other words, it should not put Greg or Tom in the schedule unless it specifically says that it is a backup.</t>
  </si>
  <si>
    <t>The response should not include Mary for any shift on Sunday.</t>
  </si>
  <si>
    <t>The response should not include Nat or Kelly on the schedule for any shift on Thursday.</t>
  </si>
  <si>
    <t>The response should not include Sally for any shift on Saturday or Sunday.</t>
  </si>
  <si>
    <t>The response should bold the shift names that need to be covered by people not normally on the schedule (Erin, Tom, Sally, and Greg). For example it should bold the "Serve 6pm:" shift as the server options do not include people normally on the schedule (Erin/Sally).</t>
  </si>
  <si>
    <t>The response should not include any name as the only option to fill a spot in the schedule for four days in a row. For example, no one person can be listed as the only option to work Thursday, Friday, Saturday, and Sunday.</t>
  </si>
  <si>
    <t>The response should not leave a shift blank if it cannot find a current or temporary staff member to fill that shift, instead it should place a bolded question mark where it would normally list a name(s).</t>
  </si>
  <si>
    <t>The response should include the following shifts on the schedule for Thursday: Barback, Bar Open 3 pm, Bar 6 pm, Serve Open 3 pm, Serve 6 pm.</t>
  </si>
  <si>
    <t>The response should include the following shifts on the schedule for Friday: Barback, Bar Open 3 pm, Bar 6 pm, Bar 8 pm, Bar 8 pm, Serve Open 3 pm, Serve Open 3 pm, Serve 6 pm, Serve 6 pm.</t>
  </si>
  <si>
    <t>The response should include the following shifts on the schedule for Saturday: Barback, Bar Open 3 pm, Bar 6 pm, Bar 8 pm, Bar 8 pm, Serve Open 3 pm, Serve Open 3 pm, Serve 6 pm, Serve 6 pm.</t>
  </si>
  <si>
    <t>The response should include the following shifts on the schedule for Sunday: Bar Open 3 pm, Serve Open 3 pm.</t>
  </si>
  <si>
    <t>CIF-003</t>
  </si>
  <si>
    <t>Right ok so I’m ta’ing for a class and we need to do some grade calculations and analysis. There are 30 students, 7 assignments each, all of them out of 25 points. So the category of assignments these are in will add up to 175 points but i also need the percentage for each student. And i want a per student breakdown but then also one that looks at each assignment for the class as a whole.
So first would be the per student breakdown so give me a list of all the students. I need their point total out of 175 first, then their percentage, then their letter grade based on this scale:
A+ = 97–100%
A = 93–96%
A− = 90–92%
B+ = 87–89%
B = 83–86%
B− = 80–82%
C+ = 77–79%
C = 73–76%
C− = 70–72%
D+ = 67–69%
D = 63–66%
D− = 60–62%
F = 0–59%
Then after that i need to know each student’s best assignment and worst assignment, and if they have multiple best/worst assignments, you can list them all. So like if someone scores 25 on assignments 4 and 7, you can list assignments 4 and 7 for their best assignments. List best first then worst.
Oh and make the student list alphabetical by last initial, write the point total in bold and like “167/175,” bold the percentage, and bold the letter grade. Put the letter grade in parentheses next to the percentage. don’t list them using bullets/numbers. And the student names should be bolded and capitalized.
So then for the second part, i want a breakdown by assignment, so for each assignment i need some stats. Tell me the average score of the assignment, in points and then in percentage with the letter grade in parentheses next to the percentage. If any students get a perfect score, list their names next, and same for if any students get a zero. Put the assignment name (e.g., “assignment #4”) in bold.
Oh and for the first part, the student breakdown, underneath everything you already listed, if any student has a 0 on an assignment, put a note saying so and specifying the assignment, like this: “*0 on assignment #_” so the prof knows to talk to them. If any student has a grade of C or below, also list a note that says “*low grade, professor to meet with student”
And then at the end of the second part, tell me which assignment has the best average score and which has the worst.
Lauren A. — assignment #1: 23, assignment #2: 19, assignment #3: 25, assignment #4: 22, assignment #5: 24, assignment #6: 20, assignment #7: 21
Allison B. — assignment #1: 18, assignment #2: 24, assignment #3: 22, assignment #4: 20, assignment #5: 23, assignment #6: 21, assignment #7: 19
Natalie B. — assignment #1: 25, assignment #2: 23, assignment #3: 21, assignment #4: 24, assignment #5: 22, assignment #6: 20, assignment #7: 19
David C. — assignment #1: 17, assignment #2: 20, assignment #3: 22, assignment #4: 19, assignment #5: 18, assignment #6: 23, assignment #7: 21
Caroline D. — assignment #1: 24, assignment #2: 25, assignment #3: 22, assignment #4: 23, assignment #5: 21, assignment #6: 20, assignment #7: 19
Hannah E. — assignment #1: 22, assignment #2: 21, assignment #3: 0, assignment #4: 23, assignment #5: 24, assignment #6: 20, assignment #7: 18
Charles F. — assignment #1: 19, assignment #2: 17, assignment #3: 21, assignment #4: 18, assignment #5: 22, assignment #6: 20, assignment #7: 23
Brian G. — assignment #1: 23, assignment #2: 22, assignment #3: 20, assignment #4: 21, assignment #5: 24, assignment #6: 19, assignment #7: 18
Caitlin H. — assignment #1: 21, assignment #2: 23, assignment #3: 19, assignment #4: 22, assignment #5: 20, assignment #6: 18, assignment #7: 24
Samuel H. — assignment #1: 20, assignment #2: 24, assignment #3: 22, assignment #4: 19, assignment #5: 23, assignment #6: 21, assignment #7: 18
Lily I. — assignment #1: 25, assignment #2: 22, assignment #3: 20, assignment #4: 23, assignment #5: 21, assignment #6: 19, assignment #7: 18
Daniel J. — assignment #1: 18, assignment #2: 21, assignment #3: 23, assignment #4: 19, assignment #5: 22, assignment #6: 0, assignment #7: 24
Ashley K. — assignment #1: 22, assignment #2: 19, assignment #3: 24, assignment #4: 21, assignment #5: 20, assignment #6: 23, assignment #7: 18
Oliver K. — assignment #1: 23, assignment #2: 25, assignment #3: 21, assignment #4: 22, assignment #5: 20, assignment #6: 24, assignment #7: 0
Christian L. — assignment #1: 20, assignment #2: 18, assignment #3: 22, assignment #4: 23, assignment #5: 21, assignment #6: 19, assignment #7: 24
Benjamin M. — assignment #1: 24, assignment #2: 23, assignment #3: 21, assignment #4: 22, assignment #5: 20, assignment #6: 19, assignment #7: 25
Emily N. — assignment #1: 23, assignment #2: 21, assignment #3: 20, assignment #4: 22, assignment #5: 24, assignment #6: 19, assignment #7: 18
Grace O. — assignment #1: 22, assignment #2: 24, assignment #3: 23, assignment #4: 21, assignment #5: 20, assignment #6: 19, assignment #7: 18
Chloe P. — assignment #1: 21, assignment #2: 23, assignment #3: 19, assignment #4: 20, assignment #5: 22, assignment #6: 24, assignment #7: 18
Ella Q. — assignment #1: 20, assignment #2: 18, assignment #3: 22, assignment #4: 19, assignment #5: 21, assignment #6: 23, assignment #7: 24
Aiden R. — assignment #1: 24, assignment #2: 23 ,assignment #3: 21, assignment #4: 19, assignment #5: 20, assignment #6: 22, assignment #7: 18
Brandon S. — assignment #1: 23, assignment #2: 22, assignment #3: 19, assignment #4: 21, assignment #5: 20, assignment #6: 24, assignment #7: 18
William S. — assignment #1: 22, assignment #2: 20, assignment #3: 23, assignment #4: 21, assignment #5: 19, assignment #6: 24, assignment #7: 18
Andrew T. — assignment #1: 19, assignment #2: 24, assignment #3: 22, assignment #4: 23, assignment #5: 20, assignment #6: 21, assignment #7: 18
James U. — assignment #1: 21, assignment #2: 23, assignment #3: 24, assignment #4: 0, assignment #5: 22, assignment #6: 19, assignment #7: 18
Dylan V. — assignment #1: 20, assignment #2: 21, assignment #3: 19, assignment #4: 22, assignment #5: 23, assignment #6: 18, assignment #7: 24
Caleb W. — assignment #1: 23, assignment #2: 22, assignment #3: 24, assignment #4: 20, assignment #5: 19, assignment #6: 21, assignment #7: 18
Madison X. — assignment #1: 24, assignment #2: 20, assignment #3: 16, assignment #4: 21, assignment #5: 23, assignment #6: 19, assignment #7: 18
Ethan Y. — assignment #1: 22, assignment #2: 21, assignment #3: 20, assignment #4: 23, assignment #5: 24, assignment #6: 19, assignment #7: 18
Jacob Z. — assignment #1: 21, assignment #2: 20, assignment #3: 23, assignment #4: 24, assignment #5: 19, assignment #6: 18, assignment #7: 22</t>
  </si>
  <si>
    <t>Data Processing, Formatting &amp; Math</t>
  </si>
  <si>
    <t>Multistep</t>
  </si>
  <si>
    <t>Rambling/Stream-of-Consciousness</t>
  </si>
  <si>
    <t>The response should be organized into two distinct sections, with the "per-student breakdown" appearing first and the "per-assignment breakdown" appearing second.</t>
  </si>
  <si>
    <t>The response should correctly list all 30 students in the per-student breakdown section, ordered alphabetically by their last initial: Lauren A., Allison B., Natalie B., David C., Caroline D., Hannah E., Charles F., Brian G., Caitlin H., Samuel H., Lily I., Daniel J., Ashley K., Oliver K., Christian L., Benjamin M., Emily N., Grace O., Chloe P., Ella Q., Aiden R., Brandon S., William S., Andrew T., James U., Dylan V., Caleb W., Madison X., Ethan Y., and Jacob Z.</t>
  </si>
  <si>
    <t>The response should not use markdown bullet points or a markdown numbered list for the per-student breakdown, apart from asterisks for inline notes.</t>
  </si>
  <si>
    <t>The response should format each student's name in the per-student breakdown in bold and capitalized. For example, students should be listed as "**LAUREN A.**".</t>
  </si>
  <si>
    <t>The response should correctly calculate and display each student's total points out of 175: Lauren A.: 154/175, Allison B.: 147/175, Natalie B.: 154/175, David C.: 140/175, Caroline D.: 154/175, Hannah E.: 128/175, Charles F.: 140/175, Brian G.: 147/175, Caitlin H.: 147/175, Samuel H.: 147/175, Lily I.: 148/175, Daniel J.: 127/175, Ashley K.: 147/175, Oliver K.: 135/175, Christian L.: 147/175, Benjamin M.: 154/175, Emily N.: 147/175, Grace O.: 147/175, Chloe P.: 147/175, Ella Q.: 147/175, Aiden R.: 147/175, Brandon S.: 147/175, William S.: 147/175, Andrew T.: 147/175, James U.: 127/175, Dylan V.: 147/175, Caleb W.: 147/175, Madison X.: 141/175, Ethan Y.: 147/175, and Jacob Z.: 147/175.</t>
  </si>
  <si>
    <t>The response should format each student's total points as a fraction out of 175.</t>
  </si>
  <si>
    <t>The response should bold each student's total points fraction.</t>
  </si>
  <si>
    <t>The response should correctly calculate and display each students percentage: Lauren A.: 88%, Allison B.: 84%, Natalie B.: 88%, David C.: 80%, Caroline D.: 88%, Hannah E.: 73.1%, Charles F.: 80%, Brian G.: 84%, Caitlin H.: 84%, Samuel H.: 84%, Lily I.: 84.6%, Daniel J.: 72.6%, Ashley K.: 84%, Oliver K.: 77.1%, Christian L.: 84%, Benjamin M.: 88%, Emily N.: 84%, Grace O.: 84%, Chloe P.: 84%, Ella Q.: 84%, Aiden R.: 84%, Brandon S.: 84%, William S.: 84%, Andrew T.: 84%, James U.: 72.6%, Dylan V.: 84%, Caleb W.: 84%, Madison X.: 80.6%, Ethan Y.: 84%, and Jacob Z.: 84%.</t>
  </si>
  <si>
    <t>The response should format each student's percentage in bold. For example, it should write the percentage as "**77.1%**".</t>
  </si>
  <si>
    <t>The response should list each student's letter grade in parentheses immediately following their percentage.</t>
  </si>
  <si>
    <t>The response should list each student's score as a fraction before their percentage.</t>
  </si>
  <si>
    <t>The response should format each student's letter grade in bold. For example, it should write the letter grade as "**B-**".</t>
  </si>
  <si>
    <t>The response should list each student's best assignment(s) before listing their worst assignment(s).</t>
  </si>
  <si>
    <t>The response should correctly identify the best assignment(s) for each student which are exactly: Lauren A.: assignment #3, Allison B.: assignment #2, Natalie B.: assignment #1, David C.: assignment #6, Caroline D.: assignment #2, Hannah E.: assignment #5, Charles F.: assignment #7, Brian G.: assignment #5, Caitlin H.: assignment #7, Samuel H.: assignment #2, Lily I.: assignment #1, Daniel J.: assignment #7, Ashley K.: assignment #3, Oliver K.: assignment #2, Christian L.: assignment #7, Benjamin M.: assignment #7, Emily N.: assignment #5, Grace O.: assignment #2, Chloe P.: assignment #6, Ella Q.: assignment #7, Aiden R.: assignment #1, Brandon S.: assignment #6, William S.: assignment #6, Andrew T.: assignment #2, James U.: assignment #3, Dylan V.: assignment #7, Caleb W.: assignment #3, Madison X.: assignment #1, Ethan Y.: assignment #5, and Jacob Z.: assignment #4.</t>
  </si>
  <si>
    <t>The response should correctly identify the worst assignment(s) for each student: Lauren A.: assignment #2, Allison B.: assignment #1, Natalie B.: assignment #7, David C.: assignment #1, Caroline D.: assignment #7, Hannah E.: assignment #3, Charles F.: assignment #2, Brian G.: assignment #7, Caitlin H.: assignment #6, Samuel H.: assignment #7, Lily I.: assignment #7, Daniel J.: assignment #6, Ashley K.: assignment #7, Oliver K.: assignment #7, Christian L.: assignment #2, Benjamin M.: assignment #6, Emily N.: assignment #7, Grace O.: assignment #7, Chloe P.: assignment #7, Ella Q.: assignment #2, Aiden R.: assignment #7, Brandon S.: assignment #7, William S.: assignment #7, Andrew T.: assignment #7, James U.: assignment #4, Dylan V.: assignment #6, Caleb W.: assignment #7, Madison X.: assignment #3, Ethan Y.: assignment #7, and Jacob Z.: assignment #6.</t>
  </si>
  <si>
    <t>The response should include a note that says "*0 on assignment #3" underneath the information for Hannah E.</t>
  </si>
  <si>
    <t>The response should include a note that says "*0 on assignment #6" underneath the information for Daniel J.</t>
  </si>
  <si>
    <t>The response should include a note that says "*0 on assignment #7" underneath the information for Oliver K.</t>
  </si>
  <si>
    <t>The response should include a note that says "*0 on assignment #4" underneath the information for James U.</t>
  </si>
  <si>
    <t>The response should include a note that says "*low grade, professor to meet with student" underneath Hannah E.</t>
  </si>
  <si>
    <t>The response should include a note that says "*low grade, professor to meet with student" underneath Daniel J.</t>
  </si>
  <si>
    <t>The response should include a note that says "*low grade, professor to meet with student" underneath James U.</t>
  </si>
  <si>
    <t>The response should have a separate entry for each of the 7 assignments in the per-assignment breakdown section.</t>
  </si>
  <si>
    <t>The response should format each header in the per-assignment breakdown in bold.</t>
  </si>
  <si>
    <t>The response should correctly calculate and display the average score in points for each assignment: 1 -  21.63, 2 - 21.6, 3 -  20.67, 4 - 20.57, 5 - 21.37, 6 - 19.87, and 7 - 19.23. Rounding to one decimal place is acceptable.</t>
  </si>
  <si>
    <t>The response should correctly calculate and display the average score as a percentage for each assignment: Assignment #1: 86.4%, Assignment #2: 86.4%, Assignment #3: 82.8%, Assignment #4: 82.4%, Assignment #5: 85.6%, Assignment #6: 79.6%, and Assignment #7: 76.8%.</t>
  </si>
  <si>
    <t>The response should assign a letter grade for each assignment based on the average percentage and the provided scale: A+ (97-100%), A (93-96%), A- (90-92%), B+ (87-89%), B (83-86%), B- (80-82%), C+ (77-79%), C (73-76%), C- (70-72%), D+ (67-69%), D (63-66%), D- (60-62%), F (0-59%).</t>
  </si>
  <si>
    <t>The response should list each assignment's average score, percentage, and letter grade in that order for the seven assignments in the assignment breakdown section.</t>
  </si>
  <si>
    <t>The response should list each assignment's letter grade in parentheses in the assignment breakdown section.</t>
  </si>
  <si>
    <t>The response should list the name of all students who received a perfect score of 25 for each assignment: Assignment #1 - Natalie B. and Lily I, Assignment #2 - Caroline D., Oliver K., Assignment #3 - Lauren A., Assignment #4 - None, Assignment #5 - None, Assignment #6 - None, and Assignment #7 - Benjamin M.</t>
  </si>
  <si>
    <t>The response should list the name of all students who received a score of 0 for each assignment: Assignment #1 - none, Assignment #2 - none, Assignment #3 - Hannah E., Assignment #4 - James U., Assignment #5 - None, Assignment #6 - Daniel J., and Assignment #7 - Oliver K.</t>
  </si>
  <si>
    <t>The response should state that assignment #1 had the highest average score.</t>
  </si>
  <si>
    <t>The response should correctly identify the assignment with the worst (lowest) average score at the end of the per-assignment breakdown, identifying assignment #7 as having the lowest average score.</t>
  </si>
  <si>
    <t>The response should correctly calculate and display a letter grade for each student: Lauren A. (B+), Allison B. (B), Natalie B. (B+), David C. (B-), Caroline D. (B+), Hannah E. (C), Charles F. (B-), Brian G. (B), Caitlin H. (B), Samuel H. (B), Lily I. (B), Daniel J. (C-), Ashley K. (B), Oliver K. (C+), Christian L. (B), Benjamin M. (B+), Emily N. (B), Grace O. (B), Chloe P. (B), Ella Q. (B), Aiden R. (B), Brandon S. (B), William S. (B), Andrew T. (B), James U. (C-), Dylan V. (B), Caleb W. (B), Madison X. (B-), Ethan Y. (B), and Jacob Z. (B).</t>
  </si>
  <si>
    <t>CIF-004</t>
  </si>
  <si>
    <t>I'm trying to make a release schedule for a podcast that I am on the committee for. It's been tough because I don't know if we have a diverse enough set of episodes that we recorded so far, and we don't want two similar episodes back-to-back. It's a podcast for trumpet players, interviewing trumpet players. We don't want two women back-to-back or two non-Americans back-to-back just to keep things interesting and diverse. I feel like we have too many American men to make that possible, but we also want to separate people who have the same job and people who talked about the same topics in their episode. Tom H. was great, an American man who is an orchestral player, and he talked about mindset and wellness which was cool. Matilda L. is from the UK, and she talked about being a soloist (because she's a soloist). Karen D., from Canada is an orchestral player, and she talked about being a woman in our industry. David H. is an American orchestral player, and he talked about the history of our organization. Jason D. is an American pedagogue and freelance musician, and he talked about the history of our organization, as did Ryan G, who shares the same career and nationality. Tine H. is a Norwegian soloist and chamber musician, and she talked about her struggles with cancer and how it affected her playing. Ashley H. is an American orchestral player, soloist, wellness coach, and pedagogue, and she talked about wellness. Sam B. is from France, and he is an orchestral player who talked about the audition circuit. Summer C. is American, and she talked about freelancing as a jazz musician, she is a jazz/ commercial player. Wiff R. is an American pedagogue who talked about building a vibrant and welcoming studio environment. Wayne B. is an American commercial player, and he talked about being a studio player in Los Angeles. We also want to release episodes every Monday beginning the first week in January, 2026, but we do not want to release any episodes on United States federal holidays. I don't know what to do, I need help here.</t>
  </si>
  <si>
    <t>Implicit</t>
  </si>
  <si>
    <t>The response should schedule release dates for episodes on Mondays in 2026.</t>
  </si>
  <si>
    <t>The response should not include federal holidays in its final release schedule. For example, episodes should not be released on days like MLK Day (January 19, 2026) or Presidents' Day (Feb 16, 2026).</t>
  </si>
  <si>
    <t>The response should make the first episode release date January 5th, 2026.</t>
  </si>
  <si>
    <t>The response should not include two non-Americans back-to-back in the schedule. For example, none of the following 4 people should have their episodes released in succession: Matilda L., Karen D., Tine H., Sam B.</t>
  </si>
  <si>
    <t>The response should not suggest two or more orchestral players' episodes be released back-to-back. For example, Tom H., Karen D., David H., Ashley H., and Sam B. should not have their episodes released in succession.</t>
  </si>
  <si>
    <t>The response should not suggest releasing two commercial players' episodes consecutively. For example, Summer C. and Wayne B. should not have their episodes released in succession.</t>
  </si>
  <si>
    <t>The response should not suggest releasing two or more pedagogues' episodes consecutively. For example, Jason D., Ryan G., Ashley H., and Wiff R. should not have their episodes released in succession.</t>
  </si>
  <si>
    <t>The response should not suggest releasing two or more history-focused episodes consecutively. For example, David H., Jason D., and Ryan G. should not have their episodes released in succession.</t>
  </si>
  <si>
    <t>The response should not suggest releasing episodes from two or more freelance musicians in a row. For example, episodes for Jason D., Ryan G., and Summer C should not be released in succession.</t>
  </si>
  <si>
    <t>The response should present a podcast release schedule featuring each of the following individuals: Tom H., Matilda L., Karen D., David H., Jason D., Ryan G., Tine H., Ashley H., Sam B., Summer C., Wiff R., and Wayne B.</t>
  </si>
  <si>
    <t>The response should include exactly one episode in the schedule for each unique guest: Tom H., Matilda L., Karen D., David H., Jason D., Ryan G., Tine H., Ashley H., Sam B., Summer C., Wiff R., and Wayne B.</t>
  </si>
  <si>
    <t>The response should not suggest releasing two or more episodes interviewing women in a row. For example, episodes for Matilda L., Karen D., Tine H.,  Ashley H., and Summer C. should not be released in succession.</t>
  </si>
  <si>
    <t>The response should not suggest releasing two episodes discussing mindfulness/wellness consecutively. For example, Tom H. and Ashley H.'s episodes should not be released in succession.</t>
  </si>
  <si>
    <t>The response should not suggest two soloists' episodes be released consecutively. For example, Matilda L., Tine H., and Ashley H. should not have their episodes released in succession.</t>
  </si>
  <si>
    <t>CIF-005</t>
  </si>
  <si>
    <t>I have been tasked by my supervisor to run the safety audit program at my attraction. I asked five yes or no questions: 1. Is the height requirement 48 in? 2. Is the Muster Station inside the first building? 3. Is the age to ride alone 13? 4. Is S.A.F.E an acronym we use to follow safety procedures? 5. Are guests able to wear headphones if they are seated in the last row? I went up to fifteen different team members and asked those questions. I recorded their answers with Y being that they answered Yes and N for No. 
Josh: 1. Y 2. N 3. Y 4. Y 5. Y
Ariel: 1. Y 2. Y 3. Y 4. N 5. Y
Niko: 1. Y 2. N 3. N 4. N 5. Y
Emily: 1. Y 2. N 3. N 4. Y 5. Y 
Mariah: 1. Y 2. Y 3. N 4. Y 5. Y
Demps: 1. Y 2. Y 3. N 4. Y 5. Y
Kurt: 1. N 2. Y 3. N 4. Y 5. Y
Sarah: 1. Y 2. Y 3. Y 4. Y 5. Y
Kylee: 1. Y 2. N 3. N 4. Y 5. N 
Will: 1. Y 2. N 3. N 4. Y 5. Y
Dylan: 1. Y 2. N 3. Y 4. Y 5. Y
Ashley: 1. Y 2. Y 3. N 4. N 5. Y
Kiara: 1. N 2. N 3. N 4. Y 5. Y
Steve: 1. Y 2. N 3. N 4. N 5. Y
Heather: 1. N 2. N 3. N 4. N 5. N
I need to find out which questions we had the most issues with. First, I want you to create a list ranking the most to least missed questions and include the accuracy for each question. Oh, my supervisor has been on me about trying to figure out which team members are scoring the lowest. Next, create a separate list that has the top 5 worst-scoring team members and rank them alphabetically. If there is a tie, only include the first 5.  Don't include the accuracy score because it will be posted in the break room to motivate all team members to pay better attention. I tried to talk my supervisor out of posting the names publicly, but they justified it by explaining that we were not including how accurate they were. Finally, I need a third list that has the top 5 team members who scored the highest. If there is a tie, only include the first 5 by alphabetical order. You can organize the list by top score from highest to lowest, and make sure to include their accuracy score. Let's make sure that if an accuracy score is displayed, it is in bold. Make sure to create a title for each list that corresponds with what each list is ranking. Geez, I almost forgot to give you the answer key. Here you go: 1. Y 2. N 3. N 4. Y 5. Y. Oh, and one last thing, make sure you number each list in a numbered format 1-5!</t>
  </si>
  <si>
    <t>The response should provide three separate lists.</t>
  </si>
  <si>
    <t>The response should give each list a title that clearly states what is being ranked (e.g., “Most‑Missed Questions”, “Worst‑Scoring Team Members”, “Best‑Scoring Team Members”)</t>
  </si>
  <si>
    <t>The response should include a numbered format from 1 to 5 in each of the three lists.</t>
  </si>
  <si>
    <t>The response should include the accuracy score in the list ranking the most-missed questions as follows: 
Question 1: 80%
Question 2: 60%
Question 3: 73.33% (or rounded to 73%)
Question 4: 66.67% (or rounded to 67%)
Question 5: 86.67% (or rounded to 87%)</t>
  </si>
  <si>
    <t>The response should list the questions in order from most to least missed.</t>
  </si>
  <si>
    <t>The response should include a worst-scoring list that includes the top 5 worst-scoring team members Ariel, Ashley, Heather, Kurt, and Sarah</t>
  </si>
  <si>
    <t>The response should arrange the names on the Top 5 lowest scoring list in alphabetical order.</t>
  </si>
  <si>
    <t>The response should not include the accuracy score in the list for the top 5 worst scores. For example, 1. Ariel 2. Ashley 3. Heather 4. Kurt 5. Sarah</t>
  </si>
  <si>
    <t>The response should include the top 5 best-scoring team members on the best scoring team members list: Emily, Will, Demps, Dylan, Josh.</t>
  </si>
  <si>
    <t>The response should include the accuracy score for the Top 5 best-scoring team members list: Emily 100%, Will 100%, Demps 80%, Dylan 80%, Josh 80%</t>
  </si>
  <si>
    <t>The response should arrange the names on the Top 5 highest scoring list in order by score from highest to lowest with ties listed in alphabetical order.</t>
  </si>
  <si>
    <t>The response should display all accuracy scores (accuracy of each question, accuracy of each highest-scoring team member) in bold format.</t>
  </si>
  <si>
    <t>CIF-006</t>
  </si>
  <si>
    <t>Below are my notes about Homeostatic Regulation for my Health and Disease class. Can you please help me make flashcards to study the material for an upcoming test? I need to know everything, so please don’t omit any details. Also, please don’t present the information in bullet points since it will be easier to copy and paste them into my quiz program without them. For words or phrases that have an explicit definition (usually preceded by a colon), please just use the word or phrase as the question. For example – “Homeostasis” is the question and “the integrative action of the systems of an organism that result in the maintenance of the optimal internal environment despite variations in the external conditions” is the answer. For examples of feedback systems, you can just put the entire thing on one card since they’re all tied together. Other than examples (including the feedback system examples and dashes that start with “ex:”) or lists (like the levels of organization of the body), please put every dash or bullet point on a separate flashcard. For information that is presented in standalone sentences, please word the question as a natural question. For example – “Homeostasis is controlled through negative feedback” could use the question of “How is homeostasis controlled?” and the answer of “Homeostasis is controlled through negative feedback”. Sometimes you might have to incorporate the header into the question in order for it to make sense on its own, like “properties of produced messages” would need to be mentioned with “nervous system” in order for me to understand that the question is about properties of messages produced by the nervous system. Please bold the question and leave the answers in regular font.  
HOMEOSTATIC REGULATION
Levels of the organization of the body: 
•	Chemical or molecular levels
•	Cellular level
•	Tissue level
•	Organ level 
There are eleven organ systems in the human body, and intercommunication exists between them all.
Homeostasis: the integrative action of the systems of an organism that result in the maintenance of the optimal internal environment despite variations in the external conditions
•	Homeostatic regulation is the adjustment of physiological systems to preserve homeostasis
•	Homeostasis is controlled through negative feedback
Blood levels of glucose is an example of homeostatic regulation.
•	Any time there is a meal there is a peak in blood sugar.
•	Any carbohydrates that are consumed are broken down, solubilized, and enter the blood. We can measure this concentration change.
•	Disease can be monitored using this trend. People who have a challenge in glucose metabolism (diabetics) have larger peaks.
Mechanisms of homeostatic regulation:
1.	Autoregulation: intrinsic regulation
•	Activities of cell, tissue, organ, organ system change when faced with environmental variation
•	Ex: oxygen to cells
2.	Extrinsic regulation
•	Via the nervous and endocrine system
•	Control activities of many organ systems
•	Ex: exercise and oxygen use
A receptor, control center, and an effector are needed for homeostatic regulation.
•	Receptor: a sensor that is sensitive to a particular variable or stimulus
•	Control center: integration center, receives and processes information supplied by the receptor
•	Effector: a cell or organ that responds to the commands of the control center and whose activity opposes (negative feedback) or enhances (positive feedback) the stimulus
Body temperature regulation: example of a negative feedback system
•	Homeostasis: normal body temperature (37 degrees)
•	Stimulus: body temperature rises, normal temperature disturbed
•	Receptors: temperature sensors in skin and hypothalamus
•	Control center: thermoregulatory center in brain
•	Effectors: receives signal from the brain to cause sweat glands in skin to increase secretion and blood vessels in skin to dilate
•	Response: increased heat loss, body temperature drops, normal temperature restored
•	Internal fluctuations are smaller than environmental fluctuations (36.7-37.2)
Positive feedback
•	Rarely encountered
•	Tends to produce extreme results
•	Initial stimulus produces a response that exaggerates or enhances effects
•	Positive feedback loops are encountered when a potentially dangerous or stressful process must be completed quickly before homeostasis can be restored
Blood clotting response: example of a positive feedback system
•	Break in blood vessel wall causes bleeding
•	Damaged cells release chemicals
•	Clotting begins
•	Additional chemicals released, clotting accelerates
•	Blood clot plugs break in vessel wall; bleeding stops
•	The clotting response encourages the occurrence of more clotting.
•	When blood loss occurs, blood pressure and heart rate lowers because the body responds first to stop the bleeding and then it restores blood pressure.
Clotters: the nervous and endocrine system
•	The nervous and endocrine systems are the major homeostatic control systems of the body
•	Neuron
-	Stimulus induces (1) permeability increase, (2) Na+ and Ca2+ influx, (3) depolarization 
-	Secretion follows (1) depolarization, (2) permeability increase, (3) Ca2+ influx
-	Neurons that pass signals between each other are physically close
•	Simple endocrine cell: releases a signal into the blood, as generally mediated by calcium, and the signal can often travel farther and last longer.
Properties of produced messages
•	Nervous system: very private, very fast transmission (ms), very short message length (ms)
•	Endocrine system: less private, slow transmission (s), long message length (s, min, hr, days, weeks, etc)
Homeostasis at the cellular level is maintained through the action of cell membranes that maintain cell integrity, control cell activities, and have electrical activity that lead cell to cell signalling.
A fluid membrane surrounds our cells.
•	Membrane composition can vary
•	Integral proteins: serve as passive transport pores and channels, active-transport pumps and carriers, membrane-linked enzymes, and chemical signal receptors
•	Peripheral proteins: membrane-linked, do not extend through the membrane
•	Glycoproteins: have oligosaccharide side chains that are vital for cell recognition, interactions, adhesion, and communication
Intracellular signals are coordinated.</t>
  </si>
  <si>
    <t>Educational Planning &amp; Curriculum Development</t>
  </si>
  <si>
    <t>The response should present the content that is appropriate for flashcards. For example, it should provide both a question/term and an answer/definition component for each question/term.</t>
  </si>
  <si>
    <t>The response should present the question/term side of the flashcard in bolded font using (**).</t>
  </si>
  <si>
    <t>The response should not present the information in bullet point format (* or -).</t>
  </si>
  <si>
    <t>The response should create a question in natural language for all information that is presented in standalone sentences, which are the following: “There are eleven organ systems in the human body, and intercommunication exists between them all”, “Homeostasis is controlled through negative feedback”, “Activities of cell, tissue, organ, organ system change when faced with environmental variation”, “A receptor, control center, and an effector are needed for homeostatic regulation.”, “The nervous and endocrine systems are the major homeostatic control systems of the body”, “Homeostasis at the cellular level is maintained through the action of cell membranes that maintain cell integrity, control cell activities, and have electrical activity that lead cell to cell signalling.”, “A fluid membrane surrounds our cells.”, “Membrane composition can vary”, and “Intracellular signals are coordinated.” For example, for the sentence "Homeostasis is controlled through negative feedback," the question should be similar to "How is homeostasis controlled?" or paraphrasing such as the sentence "Activities of cell, tissue, organ, organ system change when faced with environmental variation." could have a question such as, "What happens to the body during autoregulation?"</t>
  </si>
  <si>
    <t>The response should incorporate terms from the headers in the notes into the flashcard question/term when the context is needed for the question to be understood. For example, this only needs to happen when the header term is essential to understanding the information beneath it such as "Stimulus induces (1) permeability increase, (2) Na+ and Ca2+ influx, (3) depolarization" and "Secretion follows (1) depolarization, (2) permeability increase, (3) Ca2+ influx" is under the header "Neuron" and should use a question using the header term "Neuron" similar to "What does a stimulus induce in a neuron?", but terms like "Simple endocrine cell" is understandable on its own and does not need to include the header term "Neuron".</t>
  </si>
  <si>
    <t>The response should include a flashcard question/term to review the “Levels of the organization of the body”, where the answer is: Chemical or molecular levels, Cellular level, Tissue level, Organ level.</t>
  </si>
  <si>
    <t>The response should include a question/term and answer/definition pair to review the information that there are eleven organ systems in the human body, and intercommunication exists between them all.</t>
  </si>
  <si>
    <t>The response should include a term and definition pair to review “Homeostasis”, which is: the integrative action of the systems of an organism that result in the maintenance of the optimal internal environment despite variations in the external conditions.</t>
  </si>
  <si>
    <t>The response should include a question/answer or term/definition pair to review the information that homeostatic regulation is the adjustment of physiological systems to preserve homeostasis.</t>
  </si>
  <si>
    <t>The response should include a question/answer or term/definition pair to review the information that homeostasis is controlled through negative feedback.</t>
  </si>
  <si>
    <t>The response should include separate question/answer or term/definition pairs to review each of the three pieces of the blood levels of glucose example of homeostasis, which includes: "Any time there is a meal there is a peak in blood sugar"; "Any carbohydrates that are consumed are broken down, solubilized, and enter the blood. We can measure this concentration change"; and "Disease can be monitored using this trend. People who have a challenge in glucose metabolism (diabetics) have larger peaks."</t>
  </si>
  <si>
    <t>The response should include a question/answer or term/definition pair that covers the mechanisms of homeostatic regulation are: Autoregulation (intrinsic regulation), and Extrinsic regulation. For example, "Mechanisms of homeostatic" in bold with "Autoregulation/intrinsic regulation and extrinsic regulation" in plain text beneath it.</t>
  </si>
  <si>
    <t>The response should not give the example of autoregulation "oxygen to cell" as it's own Question/Answer pairing, instead of including it in a pairing to review the mechanisms of autoregulation (intrinsic regulation), which are that the activities of cell, tissue, organ, organ system change when faced with environmental variation</t>
  </si>
  <si>
    <t>The response should not give the example of extrinsic regulation "exercise and oxygen use" as it's own Question/Answer pairing, instead of including it in a pairing to review extrinsic regulation function to control activities of many organ systems via the nervous and endocrine system.</t>
  </si>
  <si>
    <t>The response should include a question/answer or term/definition pair to review the information that a receptor, control center, and effector are needed for homeostatic regulation.</t>
  </si>
  <si>
    <t>The response should include a question/answer or term/definition pair to review “Receptor”, which is a sensor that is sensitive to a particular variable or stimulus.</t>
  </si>
  <si>
    <t>The response should include a term/definition pair to review “Control center”, which is an integration center that receives and processes information supplied by the receptor.</t>
  </si>
  <si>
    <t>The response should include a term/definition pair to review “Effector” that includes the parenthetical clarifications, where an effector is a cell or organ that responds to the commands of the control center and whose activity opposes (negative feedback) or enhances (positive feedback) the stimulus.</t>
  </si>
  <si>
    <t>The response should include a question/answer or term/definition pair to review the “Body temperature regulation” example of a negative feedback system, which includes: Homeostasis: normal body temperature (37 degrees), Stimulus: body temperature rises, normal temperature disturbed, Receptors: temperature sensors in skin and hypothalamus, Control center: thermoregulatory center in brain, Effectors: receives signal from the brain to cause sweat glands in skin to increase secretion and blood vessels in skin to dilate, and Response: increased heat loss, body temperature drops, normal temperature restored. For example, this could be "Body temperature regulation (example of a negative feedback system" in bold, with Homeostasis: normal body temperature (37 degrees), Stimulus: body temperature rises, normal temperature disturbed, Receptors: temperature sensors in skin and hypothalamus, Control center: thermoregulatory center in brain, Effectors: receives signal from the brain to cause sweat glands in skin to increase secretion and blood vessels in skin to dilate, and Response: increased heat loss, body temperature drops, normal temperature restored." in plain text beneath it.</t>
  </si>
  <si>
    <t>The response should include the information that internal fluctuations are smaller than environmental fluctuations (36.7-37.2) in the "Body temperature regulation/example of a negative feedback system" section.</t>
  </si>
  <si>
    <t>The response should include a question/answer or term/definition pair to review the information that positive feedback systems are rarely encountered.</t>
  </si>
  <si>
    <t>The response should include a question/answer or term/definition pair to review the information that positive feedback systems tend to produce extreme results.</t>
  </si>
  <si>
    <t>The response should include a question/answer or term/definition pair to review the information that in a positive feedback system, the initial stimulus produces a response that exaggerates or enhances effects.</t>
  </si>
  <si>
    <t>The response should include a question/answer or term/definition pair to review the information that positive feedback loops are encountered when a potentially dangerous or stressful process must be completed quickly before homeostasis can be restored.</t>
  </si>
  <si>
    <t>The response should include a question/answer or term/definition pair to review the “Blood clotting response” example of a positive feedback system, which includes each of these pieces of information: Break in blood vessel wall causes bleeding, Damaged cells release chemicals, Clotting begins, Additional chemicals released, clotting accelerates, Blood clot plugs break in vessel wall; bleeding stops, The clotting response encourages the occurrence of more clotting, and When blood loss occurs, blood pressure and heart rate lowers because the body responds first to stop the bleeding and then it restores blood pressure. For example, it could include "Blood clotting response (example of a positive feedback system" in bold, with "Break in blood vessel wall causes bleeding, Damaged cells release chemicals, Clotting begins, Additional chemicals released, clotting accelerates, Blood clot plugs break in vessel wall; bleeding stops, The clotting response encourages the occurrence of more clotting, and When blood loss occurs, blood pressure and heart rate lowers because the body responds first to stop the bleeding and then it restores blood pressure." in plain text beneath it.</t>
  </si>
  <si>
    <t>The response should include a question/answer or term/definition pair to review the information that the nervous and endocrine system are the systems that create clotting.</t>
  </si>
  <si>
    <t>The response should include a question/answer or term/definition pair to review the information that the nervous and endocrine systems are the major homeostatic control systems of the body.</t>
  </si>
  <si>
    <t>The response should include a question/answer or term/definition pair for each of the three pieces of information about neurons: "a stimulus induces (1) permeability increase, (2) Na+ and Ca2+ influx, (3) depolarization", "secretion follows (1) depolarization, (2) permeability increase, (3) Ca2+ influx", and "Neurons that pass signals between each other are physically close".</t>
  </si>
  <si>
    <t>The response should include a question/answer or term/definition pair to review the information that a simple endocrine cell releases a signal into the blood, as generally mediated by calcium, and the signal can often travel farther and last longer.</t>
  </si>
  <si>
    <t>The response should include a question/answer or term/definition pair to review the information that messages produced by the nervous system have the following properties: very private, very fast transmission (ms), very short message length (ms).</t>
  </si>
  <si>
    <t>The response should include a question/answer or term/definition pair to review the information that messages produced by the endocrine system have the following properties: less private, slow transmission (s), long message length (s, min, hr, days, weeks, etc).</t>
  </si>
  <si>
    <t>The response should include a question/answer or term/definition pair to review the information that homeostasis at the cellular level is maintained through the action of cell membranes that maintain cell integrity, control cell activities, and have electrical activity that lead cell to cell signalling.</t>
  </si>
  <si>
    <t>The response should include a question/answer or term/definition pair to review the information that a fluid membrane surrounds cells.</t>
  </si>
  <si>
    <t>The response should include a question/answer or term/definition pair to review the information that membrane composition can vary for the fluid membrane that surrounds our cells.</t>
  </si>
  <si>
    <t>The response should include a question/answer or term/definition pair to review the information that “Integral proteins” serve as passive transport pores and channels, active-transport pumps and carriers, membrane-linked enzymes, and chemical signal receptors.</t>
  </si>
  <si>
    <t>The response should include a question/answer or term/definition pair to review the information that “Peripheral proteins” are membrane-linked and do not extend through the membrane.</t>
  </si>
  <si>
    <t>The response should include a question/answer or term/definition pair to review the information that “Glycoproteins” have oligosaccharide side chains that are vital for cell recognition, interactions, adhesion, and communication.</t>
  </si>
  <si>
    <t>The response should include a question/answer or term/definition pair to review the information that intracellular signals are coordinated.</t>
  </si>
  <si>
    <t>CIF-007</t>
  </si>
  <si>
    <t>Phew, that was a long day...
Name	R1 - Section 1	R1 - Section 2	R1 - Section 3	R1 - Section 4	R1 - Section 5	R2 - Section 1	R2 - Section 2	R2 - Section 3	R2 - Section 4	R2 - Section 5
Dan	20	30	10	40	40	30	40	10	30	40
Dave	30	30	50	40	50	40	30	50	50	50
Martin	30	50	20	10	40	30	40	40	40	30
Jack	50	40	50	60	60	40	60	50	60	60
Tony	30	40	40	20	40	30	50	40	40	40
John	30	50	40	50	50	30	50	50	50	50
Charles	50	50	40	60	60	50	60	50	60	60
Steve	10	20	20	30	40	30	30	20	40	40
Oliver	30	40	50	50	40	40	50	50	50	50
Nate	20	40	20	30	40	30	50	20	40	40
Hopeful you can help with this data, my brain is shot. These are the scores from the two qualifying rounds for the bicycle trials competition my bike shop held. The order currently is just the order they were turned into the booth as groups finished, no real order to them. I need to figure out the final standings for this qualifier, and the starting order for the top 5 that will be in the finals (need to announce the order tomorrow at the start).
I need a results table for the qualifier sorted by place (1st place first), and need the top 5 in a separate list in reverse order for announcing tomorrow when introducing them (and it's the order they'll ride in the finals). Probably just use bullet points, since numbering them might be confusing since it's not their actual placement in qualifiers.
The results should have a column after each round that has a total (ex: "R1 Total"), plus an overall total last ("Total Pts"). Put the place first, with "Place" header. Those that qualify for finals, put a Q in parentheses after the final score.
Oh, and too make things less messy, the rounds should just use the section numbers as headers (like "1" for R1 - Section 1). Um, heh, trying to remember everything needed... Just use "Name" again for name column.
Yikes! Almost forgot about ties! Ok, this gets a little messy. If there are any ties, start with whoever has more scores of "60" total between both rounds, if someone has more, they win the tie. If it is tied for number of "60" scores, then continue same process "50", "40", etc until there is a difference. Essentially whoever ended with more higher section scores wins the tie. Have a column before "Total Pts" that is "Tie Break", leave blank if not in a tie, enter count for the scores until the tie is broken (like "60x0, 50x2" for Rider A, "60x0, 50x1" for Rider B in the tie).
Ok, now I think that is everything! (I hope!)</t>
  </si>
  <si>
    <t>Conditional</t>
  </si>
  <si>
    <t>The response should present two separate components: a results table and a list of the top 5 finalists.</t>
  </si>
  <si>
    <t>The response should include a results table for the qualifier.</t>
  </si>
  <si>
    <t>The response should include these columns with the following headers in this specific order in the results table: Place, Name, 1, 2, 3, 4, 5, R1 Total, 1, 2, 3, 4, 5, R2 Total, Tie Break, Total Pts.</t>
  </si>
  <si>
    <t>The response should show the rider placings in ascending order in the "Place" column, starting with first place, with a maximum value of tenth place, which is the total number of riders, and an increment of one because the data shows that there are no shared places. For example, it could use integer numbers like "1," "2", "3", etc., or it could use ordinal numbers such as "1st", "2nd", "3rd", etc.</t>
  </si>
  <si>
    <t>The response should write the names of the riders in the "Name" column of the results table in the same order as that which results from calculating their "Total Pts" score, with the highest score first, and any ties decided by applying the tie-break rules, which when properly determined using the data in the prompt is shown to be Charles, Jack, John, Oliver, Dave, Tony, Martin, Nate, Dan, Steve.</t>
  </si>
  <si>
    <t>The response should display the correct sum of scores from the first five sections for each participant in "R1 Total" column: Charles: 260, Jack: 260, John: 220, Oliver: 210, Dave: 200, Tony: 170, Martin: 150, Nate: 150, Dan: 140, Steve: 120.</t>
  </si>
  <si>
    <t>The response should display the correct sum of scores from the second five sections for each participant in "R2 Total" column: Charles: 280, Jack: 270, John: 230, Oliver: 240, Dave: 220, Tony: 200, Martin: 180, Nate: 180, Dan: 150, Steve: 160.</t>
  </si>
  <si>
    <t>The response should display the correct sum of scores from both rounds for each participant in "Total Pts" column: Charles: 540, Jack: 530, John: 450, Oliver: 450, Dave: 420, Tony: 370, Martin: 330, Nate: 330, Dan: 290, Steve: 280.</t>
  </si>
  <si>
    <t>The response should append a "(Q)" to the total score in the "Total Pts" column for places 1 through 5.</t>
  </si>
  <si>
    <t>The response should only leave the "Tie Break" column blank for Charles, Jack, Dave, Tony, Dan, and Steve because the data in the prompt shows that these riders are not involved in a tie.</t>
  </si>
  <si>
    <t>The response should show "60x0, 50x6" in the "Tie Break" column for Oliver because Oliver is tied with John.</t>
  </si>
  <si>
    <t>The response should show "60x0, 50x1, 40x4, 30x3" in the "Tie Break" column for Martin because Martin is tied with Nate.</t>
  </si>
  <si>
    <t>The response should show "60x0, 50x1, 40x4, 30x2" in the "Tie Break" column for Nate because Nate is tied with Martin.</t>
  </si>
  <si>
    <t>The response should order the top 5 rider list in reverse order, from place 5 to place 1, which when properly determined from the data in the prompt, using the total scores and tie‑break rules, is shown to be Dave, Oliver, John, Jack, Charles.</t>
  </si>
  <si>
    <t>The response should use a bulleted list for the top 5 rider list.</t>
  </si>
  <si>
    <t>The response should correctly list the individual section scores for Charles: 50, 50, 40, 60, 60 for Round 1 and 50, 60, 50, 60, 60 for Round 2.</t>
  </si>
  <si>
    <t>The response should correctly list the individual section scores for Jack: 50, 40, 50, 60, 60 for Round 1 and 40, 60, 50, 60, 60 for Round 2.</t>
  </si>
  <si>
    <t>The response should correctly list the individual section scores for John: 30, 50, 40, 50, 50 for Round 1 and 30, 50, 50, 50, 50 for Round 2.</t>
  </si>
  <si>
    <t>The response should correctly list the individual section scores for Oliver: 30, 40, 50, 50, 40 for Round 1 and 40, 50, 50, 50, 50 for Round 2.</t>
  </si>
  <si>
    <t>The response should correctly list the individual section scores for Dave: 30, 30, 50, 40, 50 for Round 1 and 40, 30, 50, 50, 50 for Round 2.</t>
  </si>
  <si>
    <t>The response should correctly list the individual section scores for Tony: 30, 40, 40, 20, 40 for Round 1 and 30, 50, 40, 40, 40 for Round 2.</t>
  </si>
  <si>
    <t>The response should correctly list the individual section scores for Martin: 30, 50, 20, 10, 40 for Round 1 and 30, 40, 40, 40, 30 for Round 2.</t>
  </si>
  <si>
    <t>The response should correctly list the individual section scores for Nate: 20, 40, 20, 30, 40 for Round 1 and 30, 50, 20, 40, 40 for Round 2.</t>
  </si>
  <si>
    <t>The response should correctly list the individual section scores for Dan: 20, 30, 10, 40, 40 for Round 1 and 30, 40, 10, 30, 40 for Round 2.</t>
  </si>
  <si>
    <t>The response should correctly list the individual section scores for Steve: 10, 20, 20, 30, 40 for Round 1 and 30, 30, 20, 40, 40 for Round 2.</t>
  </si>
  <si>
    <t>The response should not use a numbered list for the top 5 finalists list.</t>
  </si>
  <si>
    <t>The response should show "60x0, 50x7" in the "Tie Break" column for John because John is tied with Oliver.</t>
  </si>
  <si>
    <t>CIF-008</t>
  </si>
  <si>
    <t>Write a product description. It’s for a posh UK furniture store website. Add value &amp; excite the customer, suggest styling options and staff favourites, highlight benefits to the customer, as well as features of the product. Address what the customer is looking for and why they would want to buy it. Suggest style options, and shout about the quality. I need it written in UK English, so English spelling and punctuation. I also need you to write as if a human has written and not use common AI sentence structures. So, for example, instead of “Made from solid wood, the couch features four sturdy wooden legs”, you should write “The couch is made from wood and features 4 wooden legs”. Please make the description one paragraph and around 100 words long. Oh, and please don't include titles, bold or italic formatting, as I need to be able to easily copy and paste into the website. Please talk to the customer rather than saying things like a refined finishing touch for the adventurous home chef. I am going to give you the product names and a bit of information about them, get all the information in, but please don’t copy any of the wording to avoid plagiarism. The first product is the Twisted Giraffe Wood Serving Set: Carved from a single piece of renewable mhugu wood using simple hand tools, this rustic pair of wooden salad servers showcases the talents of the Kenyan artisans in designing an animal silhouette in the handle. Hand wash only. 2- Piece Set. Hand-painted animal design. Socially responsible product. Package includes: 1 Set. Colors: Natural wood. Dimensions: 12 to 13 inches long; 2.5 inches to 3 inches wide.</t>
  </si>
  <si>
    <t>Professional &amp; Workplace Communication</t>
  </si>
  <si>
    <t>The response should be between 90 and 110 words long.</t>
  </si>
  <si>
    <t>The response should highlight benefits to the customer. For example, it should explain that buying the product means they will own a unique piece of art or be supporting a community of artisans.</t>
  </si>
  <si>
    <t>The response should not use common AI sentence structures. For example, phrases such as “Made from solid wood, the couch features four sturdy wooden legs”, should instead be phrased like “The couch is made from wood and features 4 wooden legs”.</t>
  </si>
  <si>
    <t>The response should mention that the product is called the Twisted Giraffe Wood Serving Set.</t>
  </si>
  <si>
    <t>The response should mention that the serving set is carved from a single piece of renewable mhugu wood.</t>
  </si>
  <si>
    <t>The response should mention that the product was made by hand.</t>
  </si>
  <si>
    <t>The response should mention that the product was made by Kenyans.</t>
  </si>
  <si>
    <t>The response should mention an animal silhouette in the handle.</t>
  </si>
  <si>
    <t>The response should mention that the product serves as a salad server.</t>
  </si>
  <si>
    <t>The response should mention that the product is rustic.</t>
  </si>
  <si>
    <t>The response should explicitly state that handwashing is the only method for washing this product, making it clear that no other method of washing is suitable.</t>
  </si>
  <si>
    <t>The response should mention that the product is one two piece set.</t>
  </si>
  <si>
    <t>The response should mention a hand-painted animal design.</t>
  </si>
  <si>
    <t>The response should state that the product is socially responsible. For example, it could talk about the ethical design of the product.</t>
  </si>
  <si>
    <t>The response should mention that the colour/finish is natural wood.</t>
  </si>
  <si>
    <t>The response should mention the following dimensions: 12 to 13 inches long; 2.5 inches to 3 inches wide.</t>
  </si>
  <si>
    <t>The response should mention staff favourite opinions of the product. For example, it could talk about the ways that the team loves to present the product, or what the team likes about the product's appearance.</t>
  </si>
  <si>
    <t>The response should be a product description for a wooden serving set.</t>
  </si>
  <si>
    <t>The response's tone should be suitable for a posh, high-end UK furniture store website. For example, it may use at least some sophisticated vocabulary such as "exceptional", "contemporary", "effortlessly", "superb", or "tactile".</t>
  </si>
  <si>
    <t>The response should add value and excite the customer. For example, it should use evocative adjectives and paint a picture of how the product will enhance the customer's home.</t>
  </si>
  <si>
    <t>The response should include a concrete suggestion of styling options for the product. For example, it could mention suitable bowls or napkins to pair with the servers.</t>
  </si>
  <si>
    <t>The response should shout about the quality of the product.  For example, it should praise the craftsmanship, the material, or the unique hand-made nature of the set.</t>
  </si>
  <si>
    <t>The response should be written in UK English. For example it should use UK spellings such as “colour” instead of “color”, and punctuation such as commas instead of dashes.</t>
  </si>
  <si>
    <t>The response should be all one paragraph.</t>
  </si>
  <si>
    <t>The response should not include titles.</t>
  </si>
  <si>
    <t>The response should not include bold formatting.</t>
  </si>
  <si>
    <t>The response should not include italic formatting.</t>
  </si>
  <si>
    <t>The response should address the customer directly. For example, by using second-person pronouns like "you" or "your".</t>
  </si>
  <si>
    <t>The response should not copy the exact layout of the following phrase: Carved from a single piece of renewable mhugu wood using simple hand tools, this rustic pair of wooden salad servers showcases the talents of the Kenyan artisans in designing an animal silhouette in the handle.</t>
  </si>
  <si>
    <t>The response should reference a specific need or desire of the customer that the product fulfills. For example, it could mention the desire to add charm, character, or something special to the customer's table setting.</t>
  </si>
  <si>
    <t>CIF-009</t>
  </si>
  <si>
    <t>So I have exactly 17 days not counting today to get my GED before the next college quarter starts so that I can enroll. I already got the language arts part done because it was really easy and now i have to get the other 3 tests done and im most worried about math because that is what im bad at, not so worried about the social studies cuz i heard that one is easy too but maybe science might be a little hard but not as hard as math. i don't want to take more than one test on one day. I'm working from 8-2 every other day starting tomorrow except on Days 9 and 15. I'm going to take all the tests online so it doesn't matter what day you schedule them for, i could take it anytime but i do need to get at least 8 hours of sleep and also it takes me one hour to drive to work and one hour to drive back. Give me a daily schedule for all 17 days from wakeup to bedtime written like Day 1, Day 2, etc. Leave any study tips for the end, don't mix it into the schedule because i want to be able to print out my schedule and put it on my fridge. I don't need to study for social studies.</t>
  </si>
  <si>
    <t>The response should provide a daily schedule that spans exactly 17 days.</t>
  </si>
  <si>
    <t>The response should format the schedule with daily entries labeled sequentially as "Day 1", "Day 2", "Day 3", and so on, up to "Day 17".</t>
  </si>
  <si>
    <t>The response should include the completion of 3 GED tests in the schedule: Math, Social Studies and Science.</t>
  </si>
  <si>
    <t>The response should not schedule more than one GED test on any single day.</t>
  </si>
  <si>
    <t>The response should schedule a work block from 8:00 AM to 2:00 PM on the following days: Day 1, Day 3, Day 5, Day 7, Day 11, Day 13, and Day 17. For example, it could label these days as "Work days", and should not schedule other activities such as driving during this time.</t>
  </si>
  <si>
    <t>The response should schedule a one-hour block for driving to work and a one-hour block for driving back from work on each work day: Day 1, 3, 5, 7, 11, 13, and 17.</t>
  </si>
  <si>
    <t>The response should include both a wake-up time and a bedtime for every day in the daily schedule.</t>
  </si>
  <si>
    <t>The response should include least 8 hours of sleep time i.e. time between the allocated bedtime and wakeup times in the schedule.</t>
  </si>
  <si>
    <t>The response should provide GED test study tips.</t>
  </si>
  <si>
    <t>The response should be organized so that any GED test study tips are listed after the daily schedule.</t>
  </si>
  <si>
    <t>CIF-010</t>
  </si>
  <si>
    <t>I received this feedback from the client on the landing page copy we just sent for approval:
General Thoughts:
Make sure to use "Niagara-on-the-Lake" consistently throughout the copy, not just "Niagara." It’s important and needs to be accurate everywhere.
The wording could use a little more urgency. “Book now” works, but maybe something like “Limited time offer!” or “Hurry, spots are filling up fast!” would make it feel a bit more exclusive.
Icewine Time Copy:
"There’s no time like Icewine time in Niagara!" – This comes off as too cheesy. A more straightforward approach would be better, like: “January is the best time to experience Icewine in Niagara-on-the-Lake.”
"Let us pamper you..." feels a bit too casual. Maybe try something like: “Indulge in a luxurious winter getaway” or “Experience a true winter retreat.” It would sound a bit more refined.
The Icewine martini feels a little forced. It doesn’t really capture the essence of what people come to Niagara for. A focus on the actual Icewine would be better. For example: “Enjoy locally crafted Icewine paired with a delicious charcuterie plate” would feel more in line with the experience.
Christmas Wonderland Garden Copy:
"This holiday discover the Christmas Wonderland Garden in Niagara!" – Don’t forget it should be Niagara-on-the-Lake. That’s important to get right.
The description of the garden sounds great, but it could use a little more magic. For instance, instead of “transformed The Gardens at Pillar and Post,” you might say, “Transformed The Gardens at Pillar and Post into a sparkling holiday wonderland.” This feels a little more festive and inviting.
The phrase "exclusive inclusions for hotel guests" feels a little stiff. A more natural alternative could be “exclusive perks for hotel guests” or “extra holiday experiences for guests.” It’s simpler and clearer.
The holiday movies under the stars could use more detail. Maybe mention specific movies or describe the experience a little more. Something like “holiday classics under the stars” might sound better than just “holiday movies.”
Wine Country Winter Getaway Copy:
"Embrace the season with an escape to wine country!" – This is fine, but it’s a bit overused. Maybe a more specific option like: “Escape to the serene beauty of Niagara-on-the-Lake wine country this winter” would feel more unique.
The sentence about outdoors or snuggling up could be tighter. Instead of: “Whether you love the great outdoors, or are looking to settle in, snuggle up and unwind…” try: “Whether you want outdoor adventure or a cozy retreat, Niagara-on-the-Lake is perfect for winter getaways.” It reads a bit smoother.
"Specialty coffee" feels too generic. Something like “handcrafted coffee” or “a signature winter drink” could sound more special and in line with the luxury experience.
The note about “(Some blackout dates apply)” feels out of place in the middle of the copy. It might be better to save that for the terms or fine print, so it doesn’t break up the flow.
---
Can you update the landing page copy below to reflect the client's change requests? Only make changes for points that are written in the imperative (e.g. "change X to Y", "update this"), otherwise leave it as is. For any remaining points, write a short rebuttal (one bullet point per point of feedback) that explains why we are choosing to keep the original copy. Put these bullet points in a separate section from the revised copy.
Here is the copy pre-client feedback:
There’s no time like Icewine time in Niagara! AVAILABLE JANUARY 1 – 31, 2026 January is Niagara’s world-renowned ice grape harvest season which makes it the perfect time to taste your way through wineries and local events celebrating this rich and delicious Canadian wine. Let us pamper you with a getaway that includes luxurious accommodations plus a shared charcuterie plate to be enjoyed while sipping a specialty Icewine martini. Book now with promo code: ICEWINE
This holiday discover the Christmas Wonderland Garden in Niagara! AVAILABLE DECEMBER 1, 2025 – JANUARY 3, 2026* We’ve transformed The Gardens at Pillar and Post into a true seasonal Christmas wonderland complete with sparkling lights, holiday music, festive snacks, an ice rink, warming fire pits and holiday movies under the stars. With exclusive inclusions for hotel guests this signature package comes with a little extra holiday cheer (see full list below). Wonderful holiday memories await you in Niagara-on-the-Lake this Christmas season! Book now with promo code: WONDER
Embrace the season with an escape to wine country! AVAILABLE NOVEMBER 16, 2025 – MARCH 31, 2026* Whether you love the great outdoors, or are looking to settle in, snuggle up and unwind, Niagara-on-the-Lake is the perfect place to warm up to winter. Your winter getaway includes overnight accommodations at one of our three luxurious hotels, plus a specialty coffee in the lounge. (Some blackout dates apply). Book today with promo code: WARM</t>
  </si>
  <si>
    <t>The response should contain two distinct sections: one containing the revised landing page copy, and a separate section containing the rebuttals to client feedback.</t>
  </si>
  <si>
    <t>The response should use the phrase "Niagara-on-the-Lake" instead of "Niagara" throughout the landing page copy.</t>
  </si>
  <si>
    <t>The response should preserve the three calls-to-action in the landing page copy: "Book now with promo code: ICEWINE", "Book now with promo code: WONDER", and "Book today with promo code: WARM".</t>
  </si>
  <si>
    <t>The response should not include either of the exact phrases "Limited time offer!" or “Hurry, spots are filling up fast!” in the revised landing page copy, since the prompt prohibits making changes unless the client's request is imperative (client request: "The wording could use a little more urgency), though it is acceptable to include the phrases in the rebuttals section.</t>
  </si>
  <si>
    <t>The response should retain the phrase "There’s no time like Icewine time in Niagara-on-the-Lake!" in the "Icewine Time" copy, instead of replacing it with an alternative like "January is the best time to experience Icewine in Niagara-on-the-Lake."</t>
  </si>
  <si>
    <t>The response should retain the phrase "Let us pamper you with a getaway" instead of replacing it with "Indulge in a luxurious winter getaway" or "Experience a true winter retreat" in the "Icewine Time" copy, since the prompt prohibits making changes unless the client's request is imperative (client request: "Maybe try something like...").</t>
  </si>
  <si>
    <t>The response should mention the specialty Icewine martini in the "Icewine Time" copy, instead of replacing it with an Icewine-only drink, since the prompt prohibits making changes unless the client's request is imperative (client request: "A focus on the actual Icewine would be better").</t>
  </si>
  <si>
    <t>The response should retain the phrase "We’ve transformed The Gardens at Pillar and Post into a true seasonal Christmas wonderland" in the "Christmas Wonderland Garden" copy, without using alternative phrasing like "sparkling holiday wonderland", since the prompt prohibits making changes unless the client's request is imperative (client request: "but it could use a little more magic...you might say").</t>
  </si>
  <si>
    <t>The response should retain the phrase "exclusive inclusions for hotel guests" in the "Christmas Wonderland Garden" copy, instead of replacing it with an alternative like "exclusive perks for hotel guests” or “extra holiday experiences for guests", since the prompt prohibits making changes unless the client's request is imperative (client request: "A more natural alternative could be...").</t>
  </si>
  <si>
    <t>The response should not add more detail to the phrase "holiday movies under the stars" in the "Christmas Wonderland Garden" copy, since the prompt prohibits making changes unless the client's request is imperative (client request: "could use more detail....might sound better...."). For example, it should not name classic holiday movies or use the alternative phrase "holiday classics under the stars".</t>
  </si>
  <si>
    <t>The response should retain the phrase "Embrace the season with an escape to wine country!" in the "Wine Country Winter Getaway" copy, instead of replacing it with an alternative like "Escape to the serene beauty of Niagara-on-the-Lake wine country this winter".</t>
  </si>
  <si>
    <t>The response should replace the sentence "Whether you love the great outdoors, or are looking to settle in, snuggle up and unwind, Niagara-on-the-Lake is the perfect place to warm up to winter." in the "Wine Country Winter Getaway" copy with a sentence that mirrors or represents the client's suggested sentence: "Whether you want outdoor adventure or a cozy retreat, Niagara-on-the-Lake is perfect for winter getaways."</t>
  </si>
  <si>
    <t>The response should retain the phrase "specialty coffee" in the "Wine Country Winter Getaway" copy, instead of replacing it with an alternative like "handcrafted coffee", since the prompt prohibits making changes unless the client's request is imperative (client request: "something like... could sound more special").</t>
  </si>
  <si>
    <t>The response should retain the note "(Some blackout dates apply)" in the main paragraph of the "Wine Country Winter Getaway" copy, since the prompt prohibits making changes unless the client's request is imperative (client request: "It might be better to save that...").</t>
  </si>
  <si>
    <t>The response should format the rebuttal section with one bullet point per point of feedback.</t>
  </si>
  <si>
    <t>The response should, for each point of rebuttal to client feedback, provide an explanation for why the original copy is being kept. For example, a rebuttal might state that the original phrasing was chosen for a specific stylistic effect or practical purpose.</t>
  </si>
  <si>
    <t>The response should contain a bullet point in the rebuttal section addressing the feedback about adding more urgency to the calls-to-action (e.g. "Book now").</t>
  </si>
  <si>
    <t>The response should contain a bullet point in the rebuttal section addressing the feedback about the line "There’s no time like Icewine time in Niagara!".</t>
  </si>
  <si>
    <t>The response should contain a bullet point in the rebuttal section addressing the feedback about the Icewine martini.</t>
  </si>
  <si>
    <t>The response should contain a bullet point in the rebuttal section addressing the feedback that the garden description "could use a little more magic".</t>
  </si>
  <si>
    <t>The response should contain a bullet point in the rebuttal section addressing the feedback about "exclusive inclusions for hotel guests".</t>
  </si>
  <si>
    <t>The response should contain a bullet point in the rebuttal section addressing the feedback for "Embrace the season with an escape to wine country!"</t>
  </si>
  <si>
    <t>The response should contain a bullet point in the rebuttal section addressing the feedback for "Specialty coffee".</t>
  </si>
  <si>
    <t>The response should contain a bullet point in the rebuttal section addressing the feedback that the placement of "(Some blackout dates apply)" feels "out of place".</t>
  </si>
  <si>
    <t>The response should contain a bullet point in the rebuttal section addressing the feedback about “Let us pamper you...”.</t>
  </si>
  <si>
    <t>The response should contain a bullet point in the rebuttal section addressing the feedback about the “holiday movies”.</t>
  </si>
  <si>
    <t>CIF-011</t>
  </si>
  <si>
    <t>Help me analyse the performance of 15 ongoing projects across different departments in our organisation. I want to evaluate each project in detail and give actionable insights. I’ll provide the dataset.
For each project, consider:
Budget vs Actual Spend: highlight overruns or underspends.
Schedule adherence: which milestones were hit on time and which slipped.
Scope changes: number of change requests and their impact.
Resource utilisation: whether teams were overworked or underutilised.
Risk exposure: number of risks, severity, and mitigation effectiveness.
Stakeholder satisfaction: score out of 10.
Team conduct: HR flags, attendance issues, or other anomalies.
Please do the following:
Give each project a performance tier: Excellent, Good, Needs Improvement, or Critical, with reasoning.
Flag red flags or anomalies that could affect bonuses, team coaching, or require management attention.
Provide a short summary (1-2 paragraphs) for each project with concrete figures.
Summarise the portfolio in a ranked table (Rank, Project Name, Key Strengths, Key Weaknesses, Recommended Tier), noting any patterns across departments or teams.
I’ll provide the dataset with Project Name, Department, Planned Budget, Actual Spend, Planned End Date, Current End Date, number of Change Requests, number of Risks (with severity), Average Stakeholder Satisfaction, number of HR Flags, Total Hours Logged, and Team Size.
Dataset
Project Name: Apollo Migration
Department: IT
Planned Budget (£): 450,000
Actual Spend (£): 520,000
Planned End Date: 2025-11-30
Current End Date: 2025-12-05
Number of Change Requests: 6
Number of Risks (High/Medium/Low): 3/5/2
Average Stakeholder Satisfaction (0-10): 8.5
Number of HR Flags: 1
Total Hours Logged: 4,200
Team Size: 12
Project Name: Orchid Expansion
Department: Marketing
Planned Budget (£): 120,000
Actual Spend (£): 118,500
Planned End Date: 2025-10-15
Current End Date: 2025-10-18
Number of Change Requests: 2
Number of Risks (High/Medium/Low): 0/2/3
Average Stakeholder Satisfaction (0-10): 7.2
Number of HR Flags: 0
Total Hours Logged: 980
Team Size: 5
Project Name: Helix AI Pilot
Department: R&amp;D
Planned Budget (£): 300,000
Actual Spend (£): 290,000
Planned End Date: 2025-12-01
Current End Date: 2025-12-01
Number of Change Requests: 1
Number of Risks (High/Medium/Low): 1/2/1
Average Stakeholder Satisfaction (0-10): 9.1
Number of HR Flags: 0
Total Hours Logged: 2,800
Team Size: 8
Project Name: Gemini CRM Upgrade
Department: IT
Planned Budget (£): 200,000
Actual Spend (£): 210,000
Planned End Date: 2025-09-30
Current End Date: 2025-10-15
Number of Change Requests: 4
Number of Risks (High/Medium/Low): 2/1/1
Average Stakeholder Satisfaction (0-10): 6.5
Number of HR Flags: 2
Total Hours Logged: 1,900
Team Size: 7
Project Name: Vortex Sustainability Audit
Department: Operations
Planned Budget (£): 90,000
Actual Spend (£): 75,000
Planned End Date: 2025-10-10
Current End Date: 2025-10-12
Number of Change Requests: 0
Number of Risks (High/Medium/Low): 0/1/2
Average Stakeholder Satisfaction (0-10): 9.0
Number of HR Flags: 0
Total Hours Logged: 720
Team Size: 4
Project Name: Aurora Product Launch
Department: Product
Planned Budget (£): 500,000
Actual Spend (£): 485,000
Planned End Date: 2025-11-15
Current End Date: 2025-11-20
Number of Change Requests: 7
Number of Risks (High/Medium/Low): 2/4/3
Average Stakeholder Satisfaction (0-10): 7.5
Number of HR Flags: 1
Total Hours Logged: 5,100
Team Size: 15
Project Name: Citrine Supply Chain Optimisation
Department: Operations
Planned Budget (£): 250,000
Actual Spend (£): 280,000
Planned End Date: 2025-12-05
Current End Date: 2025-12-15
Number of Change Requests: 3
Number of Risks (High/Medium/Low): 3/2/2
Average Stakeholder Satisfaction (0-10): 6.0
Number of HR Flags: 1
Total Hours Logged: 3,600
Team Size: 10
Project Name: Nova Office Relocation
Department: Facilities
Planned Budget (£): 150,000
Actual Spend (£): 140,000
Planned End Date: 2025-10-31
Current End Date: 2025-11-05
Number of Change Requests: 1
Number of Risks (High/Medium/Low): 0/0/1
Average Stakeholder Satisfaction (0-10): 8.8
Number of HR Flags: 0
Total Hours Logged: 1,050
Team Size: 6
Project Name: Titan Cybersecurity Review
Department: IT
Planned Budget (£): 180,000
Actual Spend (£): 175,000
Planned End Date: 2025-11-20
Current End Date: 2025-11-25
Number of Change Requests: 0
Number of Risks (High/Medium/Low): 2/0/1
Average Stakeholder Satisfaction (0-10): 7.8
Number of HR Flags: 0
Total Hours Logged: 1,500
Team Size: 5
Project Name: Sapphire Training Programme
Department: HR
Planned Budget (£): 60,000
Actual Spend (£): 58,000
Planned End Date: 2025-10-05
Current End Date: 2025-10-10
Number of Change Requests: 5
Number of Risks (High/Medium/Low): 0/1/1
Average Stakeholder Satisfaction (0-10): 9.5
Number of HR Flags: 0
Total Hours Logged: 520
Team Size: 3
Project Name: Orion Data Warehouse
Department: IT
Planned Budget (£): 400,000
Actual Spend (£): 380,000
Planned End Date: 2025-12-10
Current End Date: 2025-12-10
Number of Change Requests: 2
Number of Risks (High/Medium/Low): 1/3/2
Average Stakeholder Satisfaction (0-10): 8.2
Number of HR Flags: 1
Total Hours Logged: 3,800
Team Size: 10
Project Name: Celeste Brand Refresh
Department: Marketing
Planned Budget (£): 75,000
Actual Spend (£): 82,000
Planned End Date: 2025-09-25
Current End Date: 2025-10-05
Number of Change Requests: 6
Number of Risks (High/Medium/Low): 1/2/0
Average Stakeholder Satisfaction (0-10): 6.8
Number of HR Flags: 0
Total Hours Logged: 900
Team Size: 5
Project Name: Lyra Customer Onboarding
Department: Product
Planned Budget (£): 180,000
Actual Spend (£): 160,000
Planned End Date: 2025-11-05
Current End Date: 2025-11-02
Number of Change Requests: 1
Number of Risks (High/Medium/Low): 0/1/0
Average Stakeholder Satisfaction (0-10): 8.7
Number of HR Flags: 0
Total Hours Logged: 1,700
Team Size: 7
Project Name: Orpheus Compliance Update
Department: Legal
Planned Budget (£): 95,000
Actual Spend (£): 120,000
Planned End Date: 2025-10-20
Current End Date: 2025-10-30
Number of Change Requests: 3
Number of Risks (High/Medium/Low): 2/1/1
Average Stakeholder Satisfaction (0-10): 7.0
Number of HR Flags: 1
Total Hours Logged: 950
Team Size: 4
Project Name: Phoenix Innovation Sprint
Department: R&amp;D
Planned Budget (£): 250,000
Actual Spend (£): 240,000
Planned End Date: 2025-12-01
Current End Date: 2025-12-01
Number of Change Requests: 8
Number of Risks (High/Medium/Low): 1/3/4
Average Stakeholder Satisfaction (0-10): 8.9
Number of HR Flags: 0
Total Hours Logged: 2,900
Team Size: 9</t>
  </si>
  <si>
    <t>The response should indicate, for each project, whether it is over budget, under budget, or on budget, based on the project’s planned and actual spend.</t>
  </si>
  <si>
    <t>The response should include, for each project, a statement on whether the project schedule was met (on time), slipped (delayed), or finished early (ahead of schedule), based on the comparison of Planned End Date vs Current End Date.</t>
  </si>
  <si>
    <t>The response should include, for each project, the number of change requests.</t>
  </si>
  <si>
    <t>The response should include an analysis of each project’s resource utilisation, noting whether teams were overworked or underutilised in each project entry. For example, it might calculate average hours per team member and comment on potential strain or underuse in each project.</t>
  </si>
  <si>
    <t>The response should include a summary table of the project portfolio with the columns: Rank, Project Name, Key Strengths, Key Weaknesses, and Recommended Tier.</t>
  </si>
  <si>
    <t>The response should report, for each project, the number of risks identified, their severity breakdown (High, Medium, Low).</t>
  </si>
  <si>
    <t>The response should report, for each project, the average stakeholder satisfaction score.</t>
  </si>
  <si>
    <t>The response should convey the number of HR flags (even if zero) or other team conduct anomalies for each project.</t>
  </si>
  <si>
    <t>The response should assign each project a performance tier from the list: Excellent, Good, Needs Improvement, or Critical.</t>
  </si>
  <si>
    <t>The response should include a 1-2 paragraph summary of the concrete figures as one part of the analysis of each project.</t>
  </si>
  <si>
    <t>In the portfolio summary table, the 15 projects should be ranked by performance. For example, projects meeting budget, schedule, and satisfaction metrics should be ranked higher than those with multiple issues.</t>
  </si>
  <si>
    <t>The response should identify and describe performance patterns across departments or teams. For example, IT projects generally exceed budget, while Operations projects show low risk exposure.</t>
  </si>
  <si>
    <t>The response should provide a justification for the tier assigned to each project, referencing specific performance data. For example, Citrine Supply Chain Optimisation had a 12% budget overrun and 10 day schedule slip, justifying the Needs Improvement rating.</t>
  </si>
  <si>
    <t>The response should include concrete figures from the dataset in each project summary. For example, it should mention budget over/underspend amounts (e.g. £50k over budget), schedule delays (e.g. 3 day slip), stakeholder satisfaction scores (e.g. 8/10).</t>
  </si>
  <si>
    <t>The response should include actionable insights or improvement recommendations. For example, Reallocate resources to critical tasks to reduce schedule delays and monitor high severity risks weekly.</t>
  </si>
  <si>
    <t>The response should explicitly identify and flag red flag issues. For example, issues that significantly impact project success: budget overruns (e.g. 10% or more over budget), schedule slips (slips of more than 5 days), high severity risks (critical risks not mitigated), HR flags (repeated attendance issues or team conduct problems).</t>
  </si>
  <si>
    <t>The response should mention potential impacts on bonuses, team coaching, or manager intervention due to red flags. For example, the budget overrun may require management review and adjustment of bonus eligibility.</t>
  </si>
  <si>
    <t>The response should connect the number of change requests to impacts on the project. For example, if a project has a large number of change requests, the response should evaluate whether those requests led to budget overruns, schedule delays, or changes in the project's risk profile.</t>
  </si>
  <si>
    <t>CIF-012</t>
  </si>
  <si>
    <t>Plan me a shift pattern for the NY week (1200 on the Sat 27th to midnight on the Fri 2nd) for the bar. Weekdays and sunday we need 2px opening at 10am then 4px from 12 until end of food service at 9pm then three to close at 11. 
Fridays are the same opening, but we're open till midnight, with 6px until end of food then 4 to close.  
Sat 2px opening at 10 then 4px from 12-3 then open till 2330, with 10px from 3pm till end of food then 6 to close. 
NYE is full house until 2am then half go home and half close. The half that close get a late start the next day (3pm)
Weekdays there must always be at least one supervisor closing, fridays and saturdays two. 
All staff not on a split shift get a half hour break (paid) between 12-6. Usually alone. If scheduled as a double explain why, except NYE. 
Target is for 40hrs each, and as balanced and equal as possible. Explain major deviations. 
Each staff member needs 2 days off a week, preferably back to back. 
Usual shift patterns are:
10-6
10-3 6-F(close)
11-4 7-F
12-9
3-F
Staff:
Dustin
Mike
Will (can only work 12-9 except NYE)
Lucas
El
Max
Nancy
Jonathon
Joyce (Supervisor)
Hopper (Supervisor)
Steve (Supervisor)
Robin (Supervisor)
Billy
Bob
Murray
Format answer as a clear table with notes and explanations below. Staff names on the left in order of rank and days of the week at the top.</t>
  </si>
  <si>
    <t>The response should plan a shift pattern from 12:00 on Saturday, 27th December to midnight on Friday, 2nd January.</t>
  </si>
  <si>
    <t>The response should present the shift pattern formatted as a table.</t>
  </si>
  <si>
    <t>The response should format the table's header row as the days of the week, or abbreviated days of the week, along with the dates with or without ordinal suffixes: Saturday 27th, Sunday 28th, Monday 29th, Tuesday 30th, Wednesday 31st, Thursday 1st, Friday 2nd.</t>
  </si>
  <si>
    <t>The response should present a table with the first column containing all the staff names from the following list: Joyce, Hopper, Steve, Robin, Dustin, Mike, Will, Lucas, El, Max, Nancy, Jonathon, Billy, Murray, Bob. Minor spelling variations are acceptable if they do not cause confusion.</t>
  </si>
  <si>
    <t>The response should present a table with the first column containing the names Joyce, Hopper, Steve, and Robin (in any order) before the names Dustin, Mike, Will, Lucas, El, Max, Nancy, Jonathon, Billy, Bob, Murray (in any order). Minor spelling variations are acceptable if they do not cause confusion.</t>
  </si>
  <si>
    <t>The response should identify Joyce, Hopper, Steve, and Robin as supervisors.</t>
  </si>
  <si>
    <t>The response should include any notes or explanations beneath the table.</t>
  </si>
  <si>
    <t>The response should ensure that on Saturday the staffing levels are: 4 people from 12pm-3pm, 10 people from 3pm until 9pm, and 6 people from 9pm to close.</t>
  </si>
  <si>
    <t>The response should ensure that on Friday the staffing levels are: 2 people from 10am-12pm, 6 people from 12pm to 9pm, and 4 people from 9pm to close.</t>
  </si>
  <si>
    <t>The response should ensure that on Sunday and any weekday not designated as New Year's Eve the staffing levels are: 2 people from 10am-12pm, 4 people from 12pm to 9pm, and 3 people from 9pm to close.</t>
  </si>
  <si>
    <t>The response should ensure that on New Year's Eve, the chart shows that all staff members work the evening shift until at least 2 am, then 7 or 8 staff members go home, and the other 7 or 8 staff work until close.</t>
  </si>
  <si>
    <t>The response should ensure that, in the table, any staff who worked until after 2 am on New Year's Eve do not start until 3 pm if they are scheduled on New Year's Day.</t>
  </si>
  <si>
    <t>The response should ensure that on Sundays and weekdays not designated as New Year's Eve, at least one supervisor (Joyce, Hopper, Steve, Robin) is on a closing shift in the table.</t>
  </si>
  <si>
    <t>The response should ensure that on Fridays and Saturdays, at least two supervisors (Joyce, Hopper, Steve, Robin) are on a closing shift in the table.</t>
  </si>
  <si>
    <t>The response should ensure that Will is only scheduled for 12-9 shifts on any day he is working that is not designated as New Year's Eve.</t>
  </si>
  <si>
    <t>The response should contain shift schedules limited to the following list in any columns labeled Sunday, Monday, Tuesday, Wednesday, or Thursday (or abbreviations thereof): 10-6; 10-3 6-F, 11-4 7-F, 12-9, 3-F, 10-3 6-11, 11-4 7-11, 3-11, OFF, or comparable formatting variations. If the column is labeled NYE or 31, the entries need not be drawn from the list.</t>
  </si>
  <si>
    <t>The response should contain shift schedules limited to the following list in any columns labeled Friday (or abbreviation thereof): 10-6; 10-3 6-F, 11-4 7-F, 12-9, 3-F, 10-3 6-12, 11-4 7-12, 3-12, OFF, or comparable formatting variations.</t>
  </si>
  <si>
    <t>The response should contain shift schedules limited to the following list in any columns labeled Saturday (or abbreviation thereof): 10-6; 10-3 6-F, 11-4 7-F, 12-9, 3-F, 10-3 6-11:30, 11-4 7-11:30, 3-11:30, OFF, or comparable formatting variations.</t>
  </si>
  <si>
    <t>The response should contain an explanation for every instance that a staff member is scheduled for a double shift (or split shift) on any day other than New Year's Eve.</t>
  </si>
  <si>
    <t>The response should ensure that each of the 15 staff members is scheduled for two days off in the 7-day week.</t>
  </si>
  <si>
    <t>The response should ensure that each staff member's two days off are consecutive. For example, "OFF, OFF" is preferred over "OFF, 10-6, OFF".</t>
  </si>
  <si>
    <t>The response should provide an explanation below the table if consecutive days off are unable to be scheduled for any staff members.</t>
  </si>
  <si>
    <t>The response should ensure that the total weekly hours for each staff member are at least 40 hrs each.</t>
  </si>
  <si>
    <t>The response should ensure that the weekly hours for each staff member are balanced. For example, one person should not have 50 hrs whilst another only has 30 hrs.</t>
  </si>
  <si>
    <t>The response should state the total number of hours it has assigned to each member of the staff. This total should be calculated by adding the hours worked every day by that staff member by using standard clock math based on a 12 hour clock. For example, but not as an exhaustive list, 10-6 is 8 hours, 12-9 is 9 hours, 10-3 6-11 is 10 hours, 11-4 7-11 is 9 hours, 3-11 is 8 hours, 10-3 6-12 is 11 hours, 11-4 7-12 is 10 hours, 3-12 is 9 hours, 10-3 6-11:30 is 10.5 hours, 11-4 7-11:30 is 9.5 hours, 3-11:30 is 8.5 hours, OFF is 0 hours, etc. On Sunday through Thursday, 10-3 6-F is 10 hours, 11-4 7-F is 9 hours, and 3-F is 8 hours; on Friday, 10-3 6-F is 11 hours, 11-4 7-F is 10 hours, and 3-F is 9 hours; and on Saturday, 10-3 6-F is 10.5 hours, 11-4 7-F is 9.5 hours, and 3-F is 8.5 hours. The response should not state a total that does not equal the sum of the hours worked.</t>
  </si>
  <si>
    <t>The response should contain an explanation for any major deviation from 40 hrs in the stated total number of hours a staff member receives. For example, any deviation of 5 or more hours requires an explanation.</t>
  </si>
  <si>
    <t>The response should assign a half-hour paid break between 12 PM and 6 PM in the schedule table to any member of staff who is not working a split shift.</t>
  </si>
  <si>
    <t>The response should ensure that breaks are taken alone, and not "doubled-up", except on New Year's Eve when staffing volume will likely require doubling up. For example, "Steve: 13:00, Robin 13:30" is preferable to "Steve 13:00, Robin 13:00".</t>
  </si>
  <si>
    <t>If the response contains any overlapping half hour breaks between 12 PM and 6 PM on any day other than New Year's Eve, the response should contain an explanation for each instance; otherwise, no explanation is required.</t>
  </si>
  <si>
    <t>The response should not assign a half-hour paid break in the schedule table to any member of staff who is working a split shift.</t>
  </si>
  <si>
    <t>CIF-013</t>
  </si>
  <si>
    <t>We own a rental company in NYC that rents out film production equipment. While we allow anyone to rent our equipment, the majority of our clientele are industry professionals who know their stuff.
I need a write-up about this new camera we're stocking for our website. It's not the strongest camera, performance wise, but we're aiming to rent it out at only $100 a day, so we're hoping it'll be an appealing option for lower budget productions. Here are the camera's technical specs that you will need to summarize
Sensor Size: 18.96mm x 10mm (Four Thirds)
Lens Mount: MFT
Lens Control: Iris, focus and zoom on supported lenses
Dynamic Range: 13 Stops,
ISO: 400 and 3200
Shooting Resolutions: 4096 x 2160 (4K DCI) up to 60 fps, 4096 x 1720 (4K 2.4:1) up to 75 fps, 3840 x 2160 (Ultra HD) up to 60 fps, 2880 x 2160 (2.8K anamorphic) up to 80 fps, 2688 x 1512 (2.6K 16:9) up to 120 fps, 1920 x 1080 (HD) up to 120 fps
Frame Rates: 23.98, 24, 25, 29.97, 30, 50, 59.94, 60
Screen Dimensions: 5" 1920x1080
Screen Type: Touchscreen
Controls: 1 x Power Switch, 1 x Record Button, 1 x Stills Button, 1 x Scroll Wheel with push integrated into handgrip, 1 x ISO Button, 1 x White Balance, 1 x Shutter Button, 3 x software configurable Fn buttons, 1 x IRIS Button, 1 x Focus Button, 1 x High Frame Rate (HFR) Button, 1 x Zoom Button, 1 x Menu Button and 1 x Playback Button
Video Outputs: 1 x HDMI up to 1080p60
Audio Output: 1 x 3.5mm headphone jack.
Media: 1 x CFast card slot, 1 x SD UHS-II card slot, 1 x USB-C 3.1 Gen 1 expansion port for external media
Power Supply: 1x External 12V power supply.
Battery Life: Approximately 60 minutes (recording at 24 fps without any external USB-C device connected)
Battery Type: LP-E6
The write-up must be under 300 words. Format the write-up as a paragraph (or paragraphs). That write-up must mention the 4/3 size sensor, as that is critical information, but don't include the actual measurements of the sensor. The fact that the lens mount is MFT must also be mentioned. Every acronym should include an explanation. You must also highlight its excellent low light performance, with a specific reference to the fact that it has 13 stops of dynamic range. You must include that the dual ISOs are 400 and 3200. Another critical piece of information that must be included is that the touchscreen is 5 inches and 1920x1080. You should also highlight the $100 dollar a day rental price in your write-up. Do not mention that it only films at 2.6k when filming at 120fps. If you mention the shooting resolutions at all, mention that it films at 4K up to 60fps. Do not mention that the battery life is only 60 minutes. Do not misrepresent the camera's technical specs in any way. Do not give incorrect definitions for any acronyms. Do not use lists of any kind. Do not describe the camera as a great "value" or budget option in any way. All claims about the camera's physical and practical qualities must be supported by the information in this prompt.</t>
  </si>
  <si>
    <t>The response should include a write-up for a website.</t>
  </si>
  <si>
    <t>The response should include a write-up that is suitable for the website of a rental company that rents to industry professionals. For example, the response should include technical specs and jargon like dynamic range, dual ISO, and MFT mount.</t>
  </si>
  <si>
    <t>The response should include a write-up that is under 300 words.</t>
  </si>
  <si>
    <t>The response should include a write-up that is formatted as a paragraph or paragraphs.</t>
  </si>
  <si>
    <t>The response should mention that the camera's sensor is a 4/3 size sensor.</t>
  </si>
  <si>
    <t>The response should mention that the lens mount is Micro Four Thirds.</t>
  </si>
  <si>
    <t>The response should include explanations for every acronym it uses such as MFT (Micro Four-Thirds), ISO (International Organization for Standardization), CFast (Compact Flash), LP-E6 (Lithium Polymer E6), DCI (Digital Cinema Initiatives), HD (High-Definition), HDMI (High-Definition Multimedia Interface), HFR (High Frame Rate), SD UHS-II (Secure Digital Ultra High Speed II), fps (frames per second), and 4K (horizontal resolution of approximately four thousand pixels).</t>
  </si>
  <si>
    <t>The response should provide accurate definitions for any acronym it uses, such as for MFT (Micro Four-Thirds or Micro Four Thirds), ISO (International Organization for Standardization), CFast (Compact Flash), LP-E6 (Lithium Polymer E6), DCI (Digital Cinema Initiatives), HD (High-Definition), HDMI (High-Definition Multimedia Interface), HFR (High Frame Rate), and SD UHS-II (Secure Digital Ultra High Speed II).</t>
  </si>
  <si>
    <t>The response should mention the camera's low light performance in positive terms. For example, it should refer to the camera's low light performance with words like "excellent."</t>
  </si>
  <si>
    <t>The response should mention that the camera has 13 stops of dynamic range.</t>
  </si>
  <si>
    <t>The response should mention that the camera's dual ISOs are 400 and 3200.</t>
  </si>
  <si>
    <t>The response should mention that the touchscreen is 5 inches.</t>
  </si>
  <si>
    <t>The response should mention that the touchscreen has a resolution of 1920x1080.</t>
  </si>
  <si>
    <t>The response should mention that the rental price of the camera is $100 a day.</t>
  </si>
  <si>
    <t>The response should not mention that the camera only films at 2.6k when filming at 120 frames per second.</t>
  </si>
  <si>
    <t>The response should not mention that the battery life is only 60 minutes.</t>
  </si>
  <si>
    <t>The response should not misrepresent the camera's technical specifications in any way, which are as follows:
Sensor Size: 18.96mm x 10mm (Four Thirds)
Lens Mount: MFT
Lens Control: Iris, focus and zoom on supported lenses
Dynamic Range: 13 Stops,
ISO: 400 and 3200
Shooting Resolutions: 4096 x 2160 (4K DCI) up to 60 fps, 4096 x 1720 (4K 2.4:1) up to 75 fps, 3840 x 2160 (Ultra HD) up to 60 fps, 2880 x 2160 (2.8K anamorphic) up to 80 fps, 2688 x 1512 (2.6K 16:9) up to 120 fps, 1920 x 1080 (HD) up to 120 fps
Frame Rates: 23.98, 24, 25, 29.97, 30, 50, 59.94, 60
Screen Dimensions: 5" 1920x1080
Screen Type: Touchscreen
Controls: 1 x Power Switch, 1 x Record Button, 1 x Stills Button, 1 x Scroll Wheel with push integrated into handgrip, 1 x ISO Button, 1 x White Balance, 1 x Shutter Button, 3 x software configurable Fn buttons, 1 x IRIS Button, 1 x Focus Button, 1 x High Frame Rate (HFR) Button, 1 x Zoom Button, 1 x Menu Button and 1 x Playback Button
Video Outputs: 1 x HDMI up to 1080p60
Audio Output: 1 x 3.5mm headphone jack.
Media: 1 x CFast card slot, 1 x SD UHS-II card slot, 1 x USB-C 3.1 Gen 1 expansion port for external media
Power Supply: 1x External 12V power supply.
Battery Life: Approximately 60 minutes (recording at 24 fps without any external USB-C device connected)
Battery Type: LP-E6</t>
  </si>
  <si>
    <t>The response should not include lists, such as numbered or bulleted lists.</t>
  </si>
  <si>
    <t>The response should not describe the camera as a great value or a budget option in any way. For example, the response should not say that the camera is ideal for the budget-conscious producer or that the price is "just" $100 per day.</t>
  </si>
  <si>
    <t>The response should not claim anything about the camera's physical and practical qualities that are not explicitly supported by the provided specifications. Positive hyperbole regarding "low-light performance because of 13 stops of dynamic range" and "dual ISO's" is permissible.
The specifications:
Sensor Size: 18.96mm x 10mm (Four Thirds)
Lens Mount: MFT
Lens Control: Iris, focus and zoom on supported lenses
Dynamic Range: 13 Stops,
ISO: 400 and 3200
Shooting Resolutions: 4096 x 2160 (4K DCI) up to 60 fps, 4096 x 1720 (4K 2.4:1) up to 75 fps, 3840 x 2160 (Ultra HD) up to 60 fps, 2880 x 2160 (2.8K anamorphic) up to 80 fps, 2688 x 1512 (2.6K 16:9) up to 120 fps, 1920 x 1080 (HD) up to 120 fps
Frame Rates: 23.98, 24, 25, 29.97, 30, 50, 59.94, 60
Screen Dimensions: 5" 1920x1080
Screen Type: Touchscreen
Controls: 1 x Power Switch, 1 x Record Button, 1 x Stills Button, 1 x Scroll Wheel with push integrated into handgrip, 1 x ISO Button, 1 x White Balance, 1 x Shutter Button, 3 x software configurable Fn buttons, 1 x IRIS Button, 1 x Focus Button, 1 x High Frame Rate (HFR) Button, 1 x Zoom Button, 1 x Menu Button and 1 x Playback Button
Video Outputs: 1 x HDMI up to 1080p60
Audio Output: 1 x 3.5mm headphone jack.
Media: 1 x CFast card slot, 1 x SD UHS-II card slot, 1 x USB-C 3.1 Gen 1 expansion port for external media
Power Supply: 1x External 12V power supply.
Battery Life: Approximately 60 minutes (recording at 24 fps without any external USB-C device connected)
Battery Type: LP-E6</t>
  </si>
  <si>
    <t>The response should not state the sensor’s numerical dimensions, which are 18.96 mm × 10 mm.</t>
  </si>
  <si>
    <t>The response should state that the camera films in 4K up to 60 frames per second if it mentions shooting resolutions at all.</t>
  </si>
  <si>
    <t>CIF-014</t>
  </si>
  <si>
    <t>I need you to check this data for inaccuracies and duplicates. Our forms often capture data in different formats so we need it all standardized before we can use it. There's a few places where I know data will need fixing: first, make the country codes consistent. USA is fine, but don't abbreviate other country names unless they're above 12 characters as they won't display properly on our system. Next, change the discounts to decimals, to one decimal place. Some of them might be percentages. After that, remove duplicate identical orders. Lastly, remove cancelled orders and put them into a "cancelled orders" section at the bottom. We need to remove these from the total revenue later. 
After you're done with that, transform the data so it fits this format:
order_id
order_date (DATE only, no time)
customer_id, email
country
city
product_name
category (one of: Electronics, Accessories, Bundle)
fulfillment_status (Delivered, In Transit, Cancelled, Processing)
discount
I think one of my coworkers got told to use plain text only in these things. Don't infer missing values or anything. If there's data missing from rows or columns, just add the placeholder. Lastly, I need you to mask the email addresses while leaving them structurally valid, as we need to anonymize them.
order_id,order_timestamp,customer_id,customer_name,email,country,region,city,postal_code,sku,product_name,category,quantity,unit_price,currency,discount_rate,net_amount,payment_type,fulfillment_status
30001,2024-03-01T09:15:00Z,C101,Michael Harris,michael.harris@gmail.com,USA,CA,San Jose,95112,WM-001,Wireless Mouse,Electronics,1,19.99,USD,0,19.99,Credit Card,Delivered
30002,2024-03-01 09:15:00,C101,Michael Harris,michael.harris@gmail.com,US,CA,San Jose,95112,WM-001,Wireless Mouse,Electronics,1,19.99,USD,0.0,19.99,credit_card,Delivered
30003,2024-03-02T11:42:19Z,C102,Sarah Nguyen,s.nguyen@outlook.com,USA,CA,San Jose,95112,WM-001,Wireless Mouse,Electronics,2,19.99,USD,0.05,37.98,Credit Card,Delivered
30004,2024-03-02T11:42:19Z,C102,Sarah Nguyen,s.nguyen@outlook.com,USA,CA,San Jose,95112,WM-001,Wireless Mouse,Electronics,2,19.99,USD,5%,37.98,Credit Card,Delivered
30005,2024-03-03T14:10:22Z,C103,Andre Muller,andre.mueller@gmx.de,Germany,BE,Berlin,10115,UC-010,USB-C Cable,Electronics,3,7.50,EUR,0,22.50,PayPal,Delivered
30008,2024-03-06T08:45:19Z,C106,Emily Chen,emily.chen@gmail.com,Canada,ON,Toronto,M5H2N2,WM-001,Wireless Mouse,Electronics,1,21.99,CAD,0,21.99,credit_card,In Transit
30009,2024-03-07T10:12:00Z,C107,Isabella Rossi,isabella.rossi@email.it,Italy,RM,Rome,00120,UC-010,USB-C Cable,Electronics,2,8.99,EUR,0,17.98,Credit Card,Delivered
30010,2024-03-07T10:12:00Z,C107,Isabella Rossi,isabella.rossi@email.it,Italy,RM,Rome,00120,UC-010,USB-C Cable,Electronics,2,8.99,EUR,0,17.97,Credit Card,Delivered
30013,2024-03-10T14:00:53Z,C110,Priya Singh,priya.singh@gmail.com,India,MH,Mumbai,400001,NC-900,Noise Cancelling Headphones,Electronics,1,15999,INR,0,15999,UPI,Processing
30014,2024-03-11T10:44:22Z,C111,Liam OBrien,liam.obrien@gmail.com,United Kingdom,ENG,London,D02,WM-001,Wireless Mouse,Electronics,1,19.99,EUR,0,19.99,Card,Cancelled</t>
  </si>
  <si>
    <t>The response should present the data in plain text without using Markdown.</t>
  </si>
  <si>
    <t>The response should use the following identifiers in its list of active orders: order_id, order_date, customer_id, email, country, city, product_name, category, fulfillment_status, and discount.</t>
  </si>
  <si>
    <t>The response should present the order elements on separate lines to match the format requested in the prompt. For example, the "order_id" data should be on a separate line from the "order_date", and so on.</t>
  </si>
  <si>
    <t>The response should not include clock timestamps in order dates.</t>
  </si>
  <si>
    <t>The response should standardize all country representations for the United States to 'USA'. For example, 'US' should be changed to 'USA'.</t>
  </si>
  <si>
    <t>The response should not abbreviate country names that are 12 characters or shorter besides The United States. For example, the United Kingdom can be abbreviated but Germany cannot.</t>
  </si>
  <si>
    <t>The response should abbreviate country names that are longer than 12 characters. For example, United Kingdom should be shortened to something like "UK" or "U.K.".</t>
  </si>
  <si>
    <t>The response should convert all discount values to decimals with exactly one decimal place. For example, a discount of 0 must be shown as 0.0.</t>
  </si>
  <si>
    <t>The response should round discount values to the nearest tenth. For example, for order 30003, the discount rate of 0.05 must be presented as 0.1.</t>
  </si>
  <si>
    <t>The response should include only one of the duplicate orders 30003 and 30004.</t>
  </si>
  <si>
    <t>The response should include only one of the duplicate orders 30001 and 30002.</t>
  </si>
  <si>
    <t>The response should not contain the cancelled order 30014 in the main list of processed orders.</t>
  </si>
  <si>
    <t>The response should create a separate section for cancelled orders. For example, a section titled "Cancelled Orders" would be sufficient.</t>
  </si>
  <si>
    <t>The response should include the data for order 30014 in the "Cancelled Orders" section, where the data is: order_id: 30014, order_date: 2024-03-11, customer_id, email: C111, liam.obrien@gmail.com (masked), country: United Kingdom/UK, city: London, product_name: Wireless Mouse, category: Electronics, fulfillment_status: Cancelled, discount: 0.0.</t>
  </si>
  <si>
    <t>The response should mask all email addresses in the output, meaning the original username is at least partially replaced with non-identifying characters. For example, michael.harris@gmail.com could become m************@g****.com.</t>
  </si>
  <si>
    <t>The response should maintain the structural validity of all masked email addresses, containing a local-part, an "@" symbol, and a domain (e.g., masked_local@domain.com).</t>
  </si>
  <si>
    <t>The response should present the cancelled orders as the last element of the content.</t>
  </si>
  <si>
    <t>The response should include only one of the duplicate orders 30009 and 30010.</t>
  </si>
  <si>
    <t>The response should include order 30001 (or its duplicate 30002) in the Active Orders list, since it is not a Cancelled Order: order_id: 30001, order_date: 2024-03-01, customer_id: C101, email: michael.harris@gmail.com (masked), country: USA, city: San Jose, product_name: Wireless Mouse, category: Electronics, fulfillment_status: Delivered, and discount: 0.0.</t>
  </si>
  <si>
    <t>The response should include order 30003 (or its duplicate 30004) in the Active Orders list, since it is not a Cancelled Order: order_id: 30003, order_date: 2024-03-02, customer_id: C102, email: s.nguyen@outlook.com (masked), country: USA, city: San Jose, product_name: Wireless Mouse, category: Electronics, fulfillment_status: Delivered, and discount: 0.05 (or rounded: 0.1).</t>
  </si>
  <si>
    <t>The response should include order 30005 in the Active Orders list, since it is not a Cancelled Order: order_id: 30005, order_date: 2024-03-03, customer_id: C103, email: andre.muller@gmx.de (masked), country: Germany, city: Berlin, product_name: USB-C Cable, category: Electronics, fulfillment_status: Delivered, and discount: 0.</t>
  </si>
  <si>
    <t>The response should include order 30008 in the Active Orders list, since it is not a Cancelled Order: order_id: 30008, order_date: 2024-03-06, customer_id: C106, email: emily.chen@gmail.com (masked), country: Canada, city: Toronto, product_name: Wireless Mouse, category: Electronics, fulfillment_status: In Transit, and discount: 0.</t>
  </si>
  <si>
    <t>The response should include order 30009 (or its duplicate 30010) in the Active Orders list, since it is not a Cancelled Order: order_id: 30009 (or 30010), order_date: 2024-03-07, customer_id: C107, email: isabella.rossi@email.it (masked), country: Italy, city: Rome, product_name: USB-C Cable, category: Electronics, fulfillment_status: Delivered, and discount: 0.</t>
  </si>
  <si>
    <t>The response should include order 30013 in the Active Orders list, since it is not a Cancelled Order: order_id: 30013, order_date: 2024-03-10, customer_id: C110, email: priya.singh@gmail.com (masked), country: India, city: Mumbai, product_name: Noise Cancelling Headphones, category: Electronics, fulfillment_status: Processing , and discount: 0.</t>
  </si>
  <si>
    <t>CIF-015</t>
  </si>
  <si>
    <t>First, you need to create 4 rotations for our daily ride operation shift. The safety positions are: Port OCC, Port Load 1, Port Load 2, Port Unload, Star OCC, Star Load 1, Star Load 2, Star Unload, Grouper 1, Grouper 2, Controls Booth, and the non-safety positions are Merge, Redemption, Greeter 1, Express Greeter, and Lockers. There should be 3 to 4 positions for rotation. Next, there are also 4 breaker positions, one for each rotation. Only trained team members can work in safety positions. Each safety-trained team members are accompanied by a (T) to denote their trained status. Control Booth operators are safety-trained but need additional training and will be marked with a (CT). Everyone in the control booth rotation must be controls trained. However, team members who are not safety trained can be frozen in a non-safety position for their entire shift in rotations with any of the other safety positions. Now, each rotation should not have more than one load position unless we have a breaker that is not safety-trained. In that case, you make a rotation that has only non-safety positions, and another rotation will have to have an additional load position. Next, I want you to put the list of today's team members in the rotations you create. The opening team members today are Sarah (T), Maddy (T), Connor (CT), Ty, Ariel (T), Niko (CT), Kylee (CT), Brito, Brian (T), Mariah (CT), Pedro (T), Christina (CT), Demps (T), Nate, Dylan (CT) and the breaker team members are Aidyl (T), Brianna (CT), Kayla, Huey (T). Next, if we don't have enough openers to fill all the positions, remove Express Greeter, then Redemption in that order. Now, number each rotation and bold the safety position names. Finally, place the team member next to the position they will start at.</t>
  </si>
  <si>
    <t>The response should create 4 rotations for daily ride operation.</t>
  </si>
  <si>
    <t>The response should have 3 or 4 positions in each rotation, excluding breakers.</t>
  </si>
  <si>
    <t>The response should not assign workers to any positions not given in the prompt: Port OCC, Port Load 1, Port Load 2, Port Unload, Star OCC, Star Load 1, Star Load 2, Star Unload, Grouper 1, Grouper 2, Controls Booth,  Merge, Redemption, Express Greeter, Greeter 1, Lockers and Breaker.</t>
  </si>
  <si>
    <t>The response should include one breaker position for each of the four rotations.</t>
  </si>
  <si>
    <t>The response should not assign staff with no safety training (Ty, Brito, Nate and Kayla) to any of the following roles, where it is acceptable to assign them to a Breaker role: Port OCC, Port Load 1, Port Load 2, Port Unload, Star OCC, Star Load 1, Star Load 2, Star Unload, Grouper 1, Grouper 2, and Controls Booth.</t>
  </si>
  <si>
    <t>The response should include only workers from the following list in any rotation that has the "Control Booth" position, where it is acceptable to assign non-listed employees to the Breaker role: Connor (CT), Niko (CT), Kylee (CT), Mariah (CT), Christina (CT), Dylan (CT), Brianna (CT).</t>
  </si>
  <si>
    <t>The response should bold each of the safety positions within the rotation lists: Port OCC, Port Load 1, Port Load 2, Port Unload, Star OCC, Star Load 1, Star Load 2, Star Unload, Grouper 1, Grouper 2, and Controls Booth.</t>
  </si>
  <si>
    <t>The response should create a rotation that contains only a selection of non-safety positions since Kayla is a breaker who is not safety trained. The non-safety positions are Merge, Redemption, Express Greeter, Greeter 1, and Lockers.</t>
  </si>
  <si>
    <t>The response should only have one rotation that has more than one load position.</t>
  </si>
  <si>
    <t>The response should assign a position to each of the following team members: Sarah (T), Maddy (T), Connor (CT), Ty, Ariel (T), Niko (CT), Kylee (CT), Brito, Brian (T), Mariah (CT), Pedro (T), Christina (CT), Demps (T), Nate, Dylan (CT), Aidyl (T), Brianna (CT), Kayla, Huey (T).</t>
  </si>
  <si>
    <t>The response should number each of the four rotations. For example, it could label them rotation 1, rotation 2, rotation 3, and rotation 4.</t>
  </si>
  <si>
    <t>The response should place the name of the assigned team member next to the position they are assigned to.</t>
  </si>
  <si>
    <t>The response should remove the Express Greeter position or the Redemption position if there are not enough team members to fill every position, where Express Greeter should be removed before Redemption.</t>
  </si>
  <si>
    <t>The response should assign one breaker (Aidyl (T), Brianna (CT), Kayla, Huey (T)) to each of the four rotations.</t>
  </si>
  <si>
    <t>The response should create a rotation that contains two load positions (Port Load 1, Port Load 2, Star Load 1, &amp; Star Load 2) since Kayla is a breaker who is not safety trained.</t>
  </si>
  <si>
    <t>CIF-016</t>
  </si>
  <si>
    <t>Sort the people on this spreadsheet into teams and give me the email addresses for each team. Every email address is first initial, last name, @hililallc.com -- e.g. John Smith would be jsmith@hililallc.com. For each team, begin with an all-caps header of "[NAME OF TEAM]:" and put those teams in this order: C-SUITE, DISTRIBUTION, FINANCE, HUMAN RESOURCES, IT, MARKETING, OPERATIONS, QUALITY ASSURANCE, R&amp;D, SALES, SERVICE. On the line right after each team header, write the email addresses for that team's members sorted alphabetically by last name, with the addresses separated from each other by a semicolon then a single space. Give me nothing in your answer except those address sets and their group headers. Omit any non-letter elements from the last names in your email addresses. Put a blank line in between the end of a group's address set and the header of the next group.
Last	First	C-Suite	Distrib	Finance	HR	IT	Market	Ops	QA	R&amp;D	Sales	Service
Alcott	Jack					X						
Alvarez	Maria				X							
Anders	Josh			X								
Anderson	Faith				X							
Benenson	Rose			X								
Blandon	Bill					X						
Brody	Amanda									X		
Brown	Rachel				X							
Canning	Lucas					X						
Chen	Jason		X									
Cheung	Tim					X						
Clement	Jack								X			
Connors	Pete					X						
Davis	Alexa				X							
DiFrancesco	Serena				X							
Dunn	Melissa					X						
Easterbrook	Brayden									X		
Edison	Kim								X			
Ennis	Matthew				X							
Fernandez	Cristina										X	
Fiddler	Ashley	X										
Fitch	Harry				X							
Fontana	Joe										X	
Foster	Kathy										X	
Francois	Marie							X				
Galloway	Iris											X
Galvez	Hope								X			
Garrick	Tiff		X									
Gibson	Jenna						X					
Gilbert	Van							X				
Gilman	Connor											X
Glendon	Melanie						X					
Golden	Eric							X				
Gonzalez	Glenn			X								
Griffin	Dave		X									
Gutierrez	Alex		X									
Gutierrez	Marcie					X						
Hall	Gillian		X									
Hilton	Michelle											X
Hong	Ruben	X										
Jenkins	Noah										X	
Kramer	Hanson											X
Lafayette	Vince		X									
Lehman	Tim					X						
Leibowitz	Bill		X									
Leslie	Eric	X										
Levi	Jessica						X					
Lynch	Jeff						X					
Marcus	Nina								X			
Marino	Todd						X					
Martin	Thomas		X									
Martinez	Josefina	X										
McMorris	Will								X			
McReynolds	Bobby			X								
Mendez	Sharon							X				
Meyerson	Lauren					X						
Minton	Jolene										X	
Morris	Maggie						X					
Morton	Carol							X				
Moss	Lindsay			X								
O’Hanrahan	Alex								X			
Pearl	Beth								X			
Pena	Alexandra											X
Perez	Minerva			X								
Roberts	Cassandra			X								
Rogers	Tom									X		
Rossi	Elizabeth							X				
Russ	Andy										X	
Scott	Mark											X
Sellers	Jennifer									X		
Simons	Bill									X		
Smith	Archie									X		
Smith	Erica								X			
Stein	Mitchell			X								
Thomas	Stan						X					
Todd	Nanette										X	
Underhill	Amy											X
Vanderberg	Jim							X				
Viviano	Mary											X
Watson	Sam									X		
Welsh	Katherine									X		
Wong	Cathy				X</t>
  </si>
  <si>
    <t>The response should present the C-SUITE team's email list as: afiddler@hililallc.com; rhong@hililallc.com; eleslie@hililallc.com; jmartinez@hililallc.com</t>
  </si>
  <si>
    <t>The response should present the DISTRIBUTION team's email list as: jchen@hililallc.com; tgarrick@hililallc.com; dgriffin@hililallc.com; agutierrez@hililallc.com; ghall@hililallc.com; vlafayette@hililallc.com; bleibowitz@hililallc.com; tmartin@hililallc.com</t>
  </si>
  <si>
    <t>The response should present the FINANCE team's email list as: janders@hililallc.com; rbenenson@hililallc.com; ggonzalez@hililallc.com; bmcreynolds@hililallc.com; lmoss@hililallc.com; mperez@hililallc.com; croberts@hililallc.com; mstein@hililallc.com</t>
  </si>
  <si>
    <t>The response should present the HUMAN RESOURCES team's email list as: malvarez@hililallc.com; fanderson@hililallc.com; rbrown@hililallc.com; adavis@hililallc.com; sdifrancesco@hililallc.com; mennis@hililallc.com; hfitch@hililallc.com; cwong@hililallc.com</t>
  </si>
  <si>
    <t>The response should present the IT team's email list as: jalcott@hililallc.com; bblandon@hililallc.com; lcanning@hililallc.com; tcheung@hililallc.com; pconnors@hililallc.com; mdunn@hililallc.com; mgutierrez@hililallc.com; tlehman@hililallc.com; lmeyerson@hililallc.com</t>
  </si>
  <si>
    <t>The response should present the MARKETING team's email list as: jgibson@hililallc.com; mglendon@hililallc.com; jlevi@hililallc.com; jlynch@hililallc.com; tmarino@hililallc.com; mmorris@hililallc.com; sthomas@hililallc.com</t>
  </si>
  <si>
    <t>The response should present the OPERATIONS team's email list as: mfrancois@hililallc.com; vgilbert@hililallc.com; egolden@hililallc.com; smendez@hililallc.com; cmorton@hililallc.com; erossi@hililallc.com; jvanderberg@hililallc.com</t>
  </si>
  <si>
    <t>The response should present the QUALITY ASSURANCE team's email list as: jclement@hililallc.com; kedison@hililallc.com; hgalvez@hililallc.com; nmarcus@hililallc.com; wmcmorris@hililallc.com; aohanrahan@hililallc.com; bpearl@hililallc.com; esmith@hililallc.com</t>
  </si>
  <si>
    <t>The response should present the R&amp;D team's email list as: abrody@hililallc.com; beasterbrook@hililallc.com; trogers@hililallc.com; jsellers@hililallc.com; bsimons@hililallc.com; asmith@hililallc.com; swatson@hililallc.com; kwelsh@hililallc.com</t>
  </si>
  <si>
    <t>The response should present the SALES team's email list as: cfernandez@hililallc.com; jfontana@hililallc.com; kfoster@hililallc.com; njenkins@hililallc.com; jminton@hililallc.com; aruss@hililallc.com; ntodd@hililallc.com</t>
  </si>
  <si>
    <t>The response should present the SERVICE team's email list as: igalloway@hililallc.com; cgilman@hililallc.com; mhilton@hililallc.com; hkramer@hililallc.com; apena@hililallc.com; mscott@hililallc.com; aunderhill@hililallc.com; mviviano@hililallc.com</t>
  </si>
  <si>
    <t>The response should separate individual email addresses within a list using a semicolon followed by a single space (i.e. "; ")</t>
  </si>
  <si>
    <t>The response should present the team sections in the following exact order: C-SUITE, DISTRIBUTION, FINANCE, HUMAN RESOURCES, IT, MARKETING, OPERATIONS, QUALITY ASSURANCE, R&amp;D, SALES, SERVICE.</t>
  </si>
  <si>
    <t>The response should format each team header in all capital letters, followed by a colon (i.e., "C-SUITE:", "DISTRIBUTION:", "FINANCE:", "HUMAN RESOURCES:", "IT:", "MARKETING:", "OPERATIONS:", "QUALITY ASSURANCE:", "R&amp;D:", "SALES:", and "SERVICE:").</t>
  </si>
  <si>
    <t>The response should not contain any text besides the team headers and the email lists.</t>
  </si>
  <si>
    <t>The response should put exactly one blank line between the email address list of one team and the header for the next team.</t>
  </si>
  <si>
    <t>The response should omit any non-letter elements from the last names when creating the email addresses.</t>
  </si>
  <si>
    <t>CIF-017</t>
  </si>
  <si>
    <t>I’m planning a mystery game night for our high school youth group and I need help shaping the evening. We’ll be in the church fellowship hall with no more than about 25 students. They’ll arrive at 6:30 p.m., and I need us wrapped up and sending them home by 8:30 p.m.
I want it to be a light, fun mystery. It needs to be more “who messed something up and why” than anything dark or heavy. No gore, weapons, horror, or occult themes. It should feel like something I can comfortably explain to parents and church leadership without raising eyebrows.
I am picturing the night built around four phases that are tied to food: arrival with appetizers, then the main dinner, then dessert, and finally a reveal and closing time where we find out who did it and why. Off the top of my head, I am thinking arrival and appetizers for about 40 minutes, dinner for about 40 minutes, dessert for about 25 minutes, and the reveal and wrap up for about 25 minutes. I know that doesn’t fit into a 2 hour window. I still want to use those four phases.  I need you to tighten the schedule so it actually fits between 6:30 p.m. and 8:30 p.m. without going over. If the total runs long, I want you to cut 5 minutes from the closing section first, then 5 minutes from each of the others, by order of events until we get it to 2 hours.
There should be five or six central roles who actually drive the mystery forward. Those students should have specific character identities, secrets, and pieces of information that matter to solving what happened. Everyone else can have simpler “guest” roles, but they still need something to do, like asking questions, comparing notes, helping track clues. They don’t need to just be standing around watching.
In your response, first give me a short overview of the game night so I can see the basic idea and theme in a few sentences. Then lay out the schedule for the evening from 6:30 p.m. to 8:30 p.m. Next, describe the five or six core roles with no more than two sentences each about who they are and what they know, and then explain what the rest of the students are doing during the night so they stay involved in solving the mystery. Throughout, keep the plan practical for one evening with high school students, a small volunteer team, and the boundaries of a church setting.</t>
  </si>
  <si>
    <t>The response should schedule the four event phases in this order: arrival and appetizers, dinner, dessert, and then reveal and closing.</t>
  </si>
  <si>
    <t>The response should schedule arrival and appetizers to last exactly 35 minutes, as this is the result of the user's instruction for trimming times.</t>
  </si>
  <si>
    <t>The response should schedule dinner to last exactly 40 minutes, as this is the result of the user's instruction for trimming times.</t>
  </si>
  <si>
    <t>The response should schedule dessert to last exactly 25 minutes, as this is the result of the user's instruction for trimming times.</t>
  </si>
  <si>
    <t>The response should schedule the reveal and closing to last exactly 20 minutes, as this is the result of the user's instruction for trimming times.</t>
  </si>
  <si>
    <t>The response should define either five or six distinct central character roles that drive the mystery.</t>
  </si>
  <si>
    <t>The response's description of each core role's character and what they know should be no longer than two sentences for each core role.</t>
  </si>
  <si>
    <t>The response should schedule the event to last from 6:30 p.m. to 8:30 p.m. exactly.</t>
  </si>
  <si>
    <t>The response should present its content in this order: first an overview of the game night, then the evening schedule, then the description of the core roles, and finally an explanation of what the remaining students do.</t>
  </si>
  <si>
    <t>The response should begin with an overview paragraph that summarizes the basic idea and theme of the mystery game night, except for any introductory sentences or headers.</t>
  </si>
  <si>
    <t>The overview paragraph should be approximately two to four sentences long.</t>
  </si>
  <si>
    <t>The response should provide a schedule that clearly covers the entire period from 6:30 p.m. to 8:30 p.m., so that there are no gaps in the schedule.</t>
  </si>
  <si>
    <t>The response should describe activities for guest-role students that make them active participants in solving the mystery. For example, the response could list asking questions, comparing notes, or tracking clues, rather than just watching the core roles.</t>
  </si>
  <si>
    <t>The response should describe a light, fun central mystery that focuses on who caused a harmless mix-up or problem and why. For example, the problem could involve a ruined dessert, a misplaced item for an event, or a harmless planning mistake.</t>
  </si>
  <si>
    <t>The response should not include gore, weapons, horror elements, or occult themes in the mystery, its characters, or its clues.</t>
  </si>
  <si>
    <t>The response should describe a plan that is practical to run in one evening with a small volunteer team in a church fellowship hall. For example, it should avoid requiring elaborate technology, expensive or hard-to-obtain props, or logistics that would be difficult to manage in a two-hour youth group meeting.</t>
  </si>
  <si>
    <t>CIF-018</t>
  </si>
  <si>
    <t>I run an Indian restaurant that has a very diverse staff which creates some scheduling conflicts. While smaller places may have people who are cross trained FOH/BOH, a lot of our BOH staff are from foreign countries and don't have the English fluency to work FOH so we can't do that. In the same way, some of our BOH staff can't prep pork for religious reasons but we prep and serve a Pork Vindaloo every day. I'm trying to create a schedule that works for everyone right now but here are my constraints:
Our daily staff coverage needs look like this:
- Morning BOH (7am-2pm) 2-3 staff
- Night BOH (2pm -10pm) 2-3 staff (including dishwasher)
- Morning FOH (9am-3:30pm) 2 staff
- Night FOH (3:30pm-10pm): 3 staff (unless we are training or have less experienced staff, then we need +1)
- No dishwasher in morning
- Every night shift needs a dishwasher, we have people who are willing to dish listed in their employee info
Operating hours:
BOH: 7am-10pm daily (BOH prep before we open as well)
FOH: 9am-10pm
Mandatory requirements:
- We need to prep the pork for pork vindaloo every day, morning or night shift—but some employees can't dot his obviously. We just need one person who can per day.
- At least one SafeSERV certified person must be on premises during all operating hours (7am-10pm)
- Weekend shifts (Fri, Sat, Sun) must include at least one FOH staff with 1+yr experience due to high volume 
- Weekday BOH shift needs one staff member with at least 6+ months experience to act as a shift lead in case problems with prep arise.
- Weekend BOH morning does not need a shift lead as all the prep-heavy work is done on the weekdays, it's okay to leave newer staff alone on weekend mornings without shift lead.
Other scheduling nuances:
 If Sarah is scheduled for more than 48hrs in a week she must have at least one full weekend day off, Saturday or Sunday. She wants a lot of hours but we also have to give her time to rest or else she will burn out.
If no SafeSERV BOH are working in the morning then we need to schedule a SafeSERV certified FOH to come in at 7 instead of 9.
If Friday or Saturday night have 2 servers with less than a year of experience, we need 4 servers instead of the usual 3—the newer staff struggle with volume otherwise.
If Carlos works more than 3 nights a week, at least one of those has to be as a BOH cook and not a dishwasher—we want to develop Carlos skills in the kitchen and make him feel valuable to the team as well.
Here are our staff records I need you to make a schedule from:
**STAFF RECORDS**
**BACK OF HOUSE STAFF**
**Marcus Chen**
Position: Line Cook
Experience: 2 years (hired May 2023)
Available: Monday-Friday only, 7am-2pm shifts
Religious restrictions: None - can prep pork
SafeSERV certified: YES
Notes: Very reliable, prefers not to work weekends due to family time
**Ahmed Hassan**
Position: Line Cook
Experience: 8 months (hired April 2025)
Available: Monday-Friday, can only work 2pm-10pm (has ESL classes in mornings)
Religious restrictions: Cannot handle pork products
SafeSERV certified: YES
Target hours: 40/week
**Raj Patel**
Position: Line Cook
Experience: 4 months (hired August 2025)
Available: Wednesday, Thursday, Saturday, Sunday - morning shifts only (7am-2pm)
Religious restrictions: None - can prep pork
SafeSERV certified: No
Notes: Has another job, limited availability but very skilled
**Yusuf Ali**
Position: Line Cook
Experience: 10 months (hired February 2025)
Available: Wednesday, Friday, Saturday, Sunday - evening shifts only (2pm-10pm)
Religious restrictions: Cannot handle pork products
SafeSERV certified: YES
Target hours: 32/week
**Carlos Rodriguez**
Position: Cook/Dishwasher (flexible)
Experience: 1.5 years (hired June 2024)
Available: Monday-Tuesday morning (7am-2pm), Friday-Sunday nights (2pm-10pm)
Religious restrictions: None - can prep pork
SafeSERV certified: No
Notes: Can work either BOH or dish as needed, very versatile
**David Park**
Position: Dishwasher (primary)
Experience: 6 months (hired June 2025)
Available: Monday-Friday nights only (2pm-10pm)
Religious restrictions: None - can handle pork if needed for prep
SafeSERV certified: No
Target hours: 40/week
Notes: Can assist with basic prep work during dish shifts
**Ibrahim Mohamed**
Position: Line Cook
Experience: 5 months (hired July 2025)
Available: Monday, Tuesday, Saturday, Sunday - night shifts (2pm-10pm)
Religious restrictions: Cannot handle pork products
SafeSERV certified: No
Target hours: 32/week
 **Dmitri Volkov**
 Position: Line Cook
 Experience: 2 months (hired October 2025)
 Available: All days, can work either morning (7am-2pm) or night shifts (2pm-10pm)
 Religious restrictions: Cannot handle pork products
 SafeSERV certified: No
 Target hours: 30-40/week
 Notes: New hire, eager to get hours, very flexible with schedule, still learning
**FRONT OF HOUSE STAFF**
**Sarah Johnson**
Position: Server/Assistant Manager
Experience: 3 years (hired January 2023)
Available: All days, can work mornings (9am-3:30pm), nights (3:30pm-10pm), or doubles
SafeSERV certified: YES - Manager certification
Target hours: 40-48/week (salaried assistant manager position)
Notes: Full-time employee, very experienced, willing to work weekends but needs work-life balance
**Emily Martinez**
Position: Server
Experience: 1.5 years (hired June 2024)
Available: Monday-Friday only, night shifts (3:30pm-10pm)
SafeSERV certified: No
Target hours: 32-35/week
Notes: Cannot work weekends due to second job
**Jessica Lee**
Position: Server
Experience: 3 months (hired September 2025)
Available: Wednesday-Sunday, morning shifts only (9am-3:30pm)
SafeSERV certified: No
Target hours: 30-35/week
Notes: College student, newer hire, still learning
**Michael Thompson**
Position: Server
Experience: 2 years (hired October 2023)
Available: Monday, Tuesday, Friday, Saturday, Sunday - prefers night shifts (3:30pm-10pm) but can come in early if needed for coverage
SafeSERV certified: YES
Target hours: 32-35/week
Notes: Prefers to sleep in but willing to cover morning gaps when necessary
**Anna Kowalski**
Position: Server
Experience: 2 months (hired October 2025)
Available: Monday, Tuesday, Saturday, Sunday - can work either shift
SafeSERV certified: No
Target hours: 25-30/week
Notes: College student, very new, still training
**Tom Wilson**
Position: Server
Experience: 6 months (hired June 2025)
Available: Wednesday, Thursday, Saturday, Sunday - night shifts only (3:30pm-10pm)
SafeSERV certified: No
Target hours: 25-30/week
Notes: Has another job, limited availability
**Lisa Nguyen**
Position: Server
Experience: 1 year (hired December 2024)
Available: Monday-Wednesday and Sunday, night shifts only (3:30pm-10pm)
SafeSERV certified: No
Target hours: 30-35/week</t>
  </si>
  <si>
    <t>The response should provide a staffing schedule for the restaurant.</t>
  </si>
  <si>
    <t>The response should schedule 2-3 BOH staff members to all morning shifts.</t>
  </si>
  <si>
    <t>The response should schedule 2-3 staff members to BOH night shifts.</t>
  </si>
  <si>
    <t>The response should schedule a dishwasher in every BOH night shift. The staff who are employed as dishwashers are David Park (main dishwasher) and Carlos Rodriguez (flexible cook/dishwasher).</t>
  </si>
  <si>
    <t>The response should schedule 2 FOH staff for every morning shift.</t>
  </si>
  <si>
    <t>The response should schedule a staff member who is capable of preparing pork every day of the week. The staff members who can prep pork are: Marcus Chen, Raj Patel, Carlos Rodriguez and David Park. The staff who cannot due to religious reasons are: Ahmed Hassan, Yusuf Ali, Ibrahim Mohamed and Dmitri Volkov.</t>
  </si>
  <si>
    <t>The response should schedule at least 3 FOH staff members for all night shifts on Monday-Thursday and Sunday.</t>
  </si>
  <si>
    <t>The response should not require a shift‑lead with 6 + months experience for weekend BOH morning shifts.</t>
  </si>
  <si>
    <t>The response should explicitly schedule a SafeSERV certified employee during all operating hours from 7am-10pm every day, without asking for clarification. The SafeSERV certified staff members are: Marcus Chen, Ahmed Hassan, Yusuf Ali, Sarah Johnson and Michael Thompson.</t>
  </si>
  <si>
    <t>The response should, in the schedule, have a shift lead with 6+ months of experience during all weekday morning BOH shifts. The staff members who have 6+ months of experience are: Marcus Chen, Ahmed Hassan, Yusuf Ali, David Park and Carlos Rodriguez. The staff members who do not qualify are: Raj Patel, Ibrahim Mohamed, and Dmitri Volkov.</t>
  </si>
  <si>
    <t>The response should, if scheduling two or more servers with less than 1 year experience on Friday or Saturday night shifts, schedule 4 FOH staff members instead of three. In other words, if two or more of the following people are scheduled for Friday or Saturday night shifts, 4 FOH in total should be scheduled:  Jessica Lee, Anna Kowalski, and Tom Wilson.</t>
  </si>
  <si>
    <t>The response should schedule Sarah Johnson with at least one complete weekend day off (either Saturday OR Sunday) if she is scheduled for more than 48 hours in the week. Note that if there is overlap on the same day for her schedule, the response should not count it as 2 entries. For example, if Sarah is scheduled from 7 am - 2 pm and from 9:30 am - 3:30 pm on the same day, it should count as 8.5 hours (7 am - 3:30 pm).</t>
  </si>
  <si>
    <t>The response should schedule Carlos Rodriguez in a BOH cook role (not dishwasher) for at least one shift if he works more than 3 night shifts in a week. For example, if Carlos works 4 night shifts, at least one must be as a cook.</t>
  </si>
  <si>
    <t>The response should only schedule staff members on days and shifts when they are explicitly available according to their staff records. For example, Marcus Chen is only available Monday-Friday mornings so he should not be scheduled weekends. 
The staff availabilities are as follows:
Back of House (BOH) Staff:
• Marcus Chen: Monday-Friday, 7am-2pm only
• Ahmed Hassan: Monday-Friday, 2pm-10pm only (has ESL classes in mornings)
• Raj Patel: Wednesday, Thursday, Saturday, Sunday, 7am-2pm only
• Yusuf Ali: Wednesday, Friday, Saturday, Sunday, 2pm-10pm only
• Carlos Rodriguez: Monday-Tuesday 7am-2pm, Friday-Sunday 2pm-10pm
• David Park: Monday-Friday, 2pm-10pm only
• Ibrahim Mohamed: Monday, Tuesday, Saturday, Sunday, 2pm-10pm only
• Dmitri Volkov: All days, can work either 7am-2pm or 2pm-10pm
Front of House (FOH) Staff:
• Sarah Johnson: All days, can work 9am-3:30pm, 3:30pm-10pm, or doubles (9am-10pm)
• Emily Martinez: Monday-Friday only, 3:30pm-10pm only (cannot work weekends due to second job)
• Jessica Lee: Wednesday-Sunday, 9am-3:30pm only
• Michael Thompson: Monday, Tuesday, Friday, Saturday, Sunday, prefers 3:30pm-10pm but can come in early if needed for coverage
• Anna Kowalski: Monday, Tuesday, Saturday, Sunday, can work either 9am-3:30pm or 3:30pm-10pm
• Tom Wilson: Wednesday, Thursday, Saturday, Sunday, 3:30pm-10pm only
• Lisa Nguyen: Monday-Wednesday and Sunday, 3:30pm-10pm only</t>
  </si>
  <si>
    <t>The response should not schedule 4 FOH staff on Friday and Saturday evenings if there are not two servers scheduled with less than 1 year of experience. The FOH servers are listed with their experience: Sarah Johnson (3 years), Michael Thompson (2 years), Lisa Nguyen (1 year), Jessica Lee (3 months), Anna Kowalski (2 months), Emily Martinez (1.5 years) and Tom Wilson (6 months).</t>
  </si>
  <si>
    <t>The response should not include a dishwasher position on the schedule for any morning shift.</t>
  </si>
  <si>
    <t>The response should schedule at least one FOH staff member with 1+ year of experience on all weekend shifts (Friday, Saturday, and Sunday). The FOH staff with 1+ year of experience are: Sarah Johnson (3 years), Emily Martinez (1.5 years), Michael Thompson (2 years), and Lisa Nguyen (1 year)</t>
  </si>
  <si>
    <t>The response should schedule a SafeSERV certified FOH member (Sarah Johnson or Michael Thompson) to begin their shift at 7am on Wednesday, Thursday, Saturday, and Sunday. This is because no SafeSERV certified BOH staff (Marcus Chen, Ahmed Hassan, Yusuf Ali) are available for the morning shifts on those days.</t>
  </si>
  <si>
    <t>CIF-019</t>
  </si>
  <si>
    <t>I need animated movie suggestions for a film club. Suggest twelve movies in total. Split them into two lists of six - one list should contain family-friendly movies, the other should contain movies that are only appropriate for adults. Next to each movie title, include the year of release, genre, runtime, language and a short sentence that describes the premise. Do not include any movies with a runtime over 110 minutes. Do not include any movies with a runtime of 80 minutes or under. Exactly two movies in each list should be released in 1990 or earlier. Exactly two movies in each list should have an original language other than English, but none of the non-English movies across both lists should share the same language. Do not include any sequels. For the adult appropriate movies, add one sentence next to each that describes why it is not suitable for children.</t>
  </si>
  <si>
    <t>The response should provide a total of exactly twelve movie suggestions.</t>
  </si>
  <si>
    <t>The response should organize the twelve movie suggestions into exactly two separate lists of six.</t>
  </si>
  <si>
    <t>The response should identify one list as containing family-friendly movies.</t>
  </si>
  <si>
    <t>The response should identify one list as containing movies only appropriate for adults.</t>
  </si>
  <si>
    <t>The response should include the year of release for each suggested movie.</t>
  </si>
  <si>
    <t>The response should include the genre for each suggested movie.</t>
  </si>
  <si>
    <t>The response should include the runtime for each suggested movie.</t>
  </si>
  <si>
    <t>The response should list a language for each movie entry.</t>
  </si>
  <si>
    <t>The response should include a short sentence describing the premise for each suggested movie.</t>
  </si>
  <si>
    <t>The response should not suggest any movies with a runtime that exceeds 110 minutes.</t>
  </si>
  <si>
    <t>The response should not suggest any movies with a runtime of 80 minutes or less.</t>
  </si>
  <si>
    <t>The response should ensure that in the family-friendly list, exactly two movies were released in the year 1990 or earlier.</t>
  </si>
  <si>
    <t>The response should ensure that in the adult-appropriate list, exactly two movies were released in the year 1990 or earlier.</t>
  </si>
  <si>
    <t>The response should ensure that in the family-friendly list, exactly two movies have an original language other than English.</t>
  </si>
  <si>
    <t>The response should ensure that in the adult-appropriate list, exactly two movies have an original language other than English.</t>
  </si>
  <si>
    <t>The response should ensure that none of the non-English language movies suggested from either list shares an original language.</t>
  </si>
  <si>
    <t>The response should not include any movies that are obviously sequels. For example, movies like "Toy Story 2," "Harry Potter and the Deathly Hallows: Part 2," or "Spider-Man: Across the Spider-Verse" should not be suggested.</t>
  </si>
  <si>
    <t>The response should include an additional sentence for each adult-appropriate movie, describing why it is not suitable for children.</t>
  </si>
  <si>
    <t>The response should only suggest animated movies.</t>
  </si>
  <si>
    <t>The response should correctly list the original language for each movie. For example, if "Spirited Away" is included, the original language should be listed as Japanese, not English, Chinese, or any other language.</t>
  </si>
  <si>
    <t>CIF-020</t>
  </si>
  <si>
    <t>I want to figure out a structured plan/timeline for releasing a new comic book series. I intend to have the first releases starting in 2032, and need to know how much content to have ready in advance before that time, so as to limit the amount of crunch work being done later to keep up with release schedules. The series is not one linear narrative -- it's more like an overarching umbrella universe, under which several individual but converging character stories exist. For the sake of the initial planning process, let's say there are 24 characters, each with their own 10 issue series. To start with I want to release them three characters at a time, so as to offer readers a choice of starting point, or a bundle deal of all three. But I need your assistance with figuring out how to stagger releasing new character's #1 issues with continuations of priorly established character stories. You can mark the different characters/series with letters (series A, B, C, and so on) for simplicity. I also want to at intervals release "special" issues which feature multiple POV characters. Following that, could you also suggest timing for promotional social media content which can be mapped onto the release schedule? I don't need suggestions for types of promotional content, just the timing. Oh, and I should mention that the team is small, so I don't think it would be realistic to release more than 3 issues per month.</t>
  </si>
  <si>
    <t>The response should create a release structure with a staggered approach.</t>
  </si>
  <si>
    <t>The response should not directly suggest any specific types of promotional content. For example, it should not suggest "cover art reveals" or "artist interviews" to the user.</t>
  </si>
  <si>
    <t>The response should include a total time projection for the entire project based on its provided schedule.</t>
  </si>
  <si>
    <t>The response should provide a structured plan for release timing that can be applied to the entire comic book series. For example, it should provide a month-to-month schedule or a scalable release pattern.</t>
  </si>
  <si>
    <t>The response should reflect that the first comic book releases are scheduled to begin in the year 2032.</t>
  </si>
  <si>
    <t>The response should include a recommendation for the quantity of content that should be ready before the 2032 start date. For example, it could state a specific number of fully completed issues.</t>
  </si>
  <si>
    <t>The response should present a release plan which accounts for a total of 24 distinct character series.</t>
  </si>
  <si>
    <t>The response should account for each separate character series being 10 issues long.</t>
  </si>
  <si>
    <t>The response should not list more than 3 comic issues for release in any single month.</t>
  </si>
  <si>
    <t>The response should use letters to denote the different character series. For example, it should use A, B, C etc.</t>
  </si>
  <si>
    <t>The response should incorporate the release of "special" multi-character issues at periodic intervals.</t>
  </si>
  <si>
    <t>The response should include a section that suggests a timing schedule for promotional social media content.</t>
  </si>
  <si>
    <t>The response should map the timing for promotional content onto the comic release schedule.</t>
  </si>
  <si>
    <t>The response should start in month 1 by releasing new characters in groups of three at a time.</t>
  </si>
  <si>
    <t>CIF-021</t>
  </si>
  <si>
    <t>Okay, I need your help writing an article for work. I've been tasked with covering the trending phenomenon that is HYROX, a high-intensity and standardized workout race that has really taking the fitness world by force over the past few years. 
I need you to treat this article like it has been written for someone who has never heard of HYROX before, or at least has no idea what it is. That means you first need to come up with a suitable title that introduces the topic to a novice. Next, the opening section should definitely include a brief explanation of what HYROX is and I would say three reasons why the reader should care (because of how popular it is, because it's great for XYZ, etc.). Oh, but make sure you integrate those reasons naturally into the text, I don't want them as any kind of list.
After that, you should include a more detailed breakdown of the race structure itself, in an overview paragraph (detailing how many exercise stations are involved and the transitions between them). But then, we should probably also include an overview of what each exercises entails so create a numbered list that includes all the exercises involved (excluding the run transitions) with a brief explanation of how each one is performed, distances, and weights involved. Be sure to bold the name of each exercise.
Finally, you should include 3-5 reasons why you believe HYROX has grown so much in recent years, in a bullet point list, followed by an overall conclusion. 
Oh, I almost forgot, don't forget to include the following KWs exactly ONCE in both a heading AND the text body: HYROX race, HYROX phenomenon, HYROX explained.
There should be no EM dashes used anywhere in the text (the only exception being hyphenated words, where hyphens should be used as standard). Blocks of texts should be brief and punchy, so 50 words should be the absolute limit without a line break. Be sure to include the correct tag for every heading (H1, H2, H3, etc.). 
You may decide how many headings you believe are necessary, but once you're done writing, you should also include an FAQ with one related QnA for EVERY H2 you use in the article. Also, no heading should be immediately preceded or proceeded by a list of any kind - each should be sandwiched by at least a brief paragraph first, otherwise it looks messy when formatted using our particular template.
Alright, I think that's everything...You may start writing now.</t>
  </si>
  <si>
    <t>The response should be an article about the HYROX fitness race.</t>
  </si>
  <si>
    <t>The response should be written for an audience with no prior knowledge of HYROX. For example, it should explain specific terminology or non-standard concepts.</t>
  </si>
  <si>
    <t>The response should include a title that introduces the topic of HYROX to a novice. For example, 'What is HYROX' or 'The HYROX Race Phenomenon Explained'.</t>
  </si>
  <si>
    <t>The response should include an explanation of what HYROX is in the opening section. For example, HYROX is a standardized indoor race format that combines functional fitness with friendly competition.</t>
  </si>
  <si>
    <t>The response should include at least three reasons why the reader should care about HYROX in the opening section. For example, it is a globalized phenomenon, the standardized race format, or the challenging yet accessible format.</t>
  </si>
  <si>
    <t>The response should not format the "reasons why the reader should care" about HYROX as a list in the opening section.</t>
  </si>
  <si>
    <t>The response should include a paragraph that states how many exercise stations are involved and the transitions between them. For reference, there are 8 exercise stations each with a 1-km transition between them.</t>
  </si>
  <si>
    <t>The response should present a numbered list of HYROX exercises.</t>
  </si>
  <si>
    <t>The response should not include the 1-km running transitions in the numbered list.</t>
  </si>
  <si>
    <t>The response should include all of the following exercise names in the list (singular/plural and grammatical variations are acceptable): SkiErg; Sled Push; Sled Pull; Burpee Broad Jump; Rowing; Farmers Carry; Sandbag Lunges; Wall Balls.</t>
  </si>
  <si>
    <t>The response should format the name of each exercise contained within the numbered list in bold.</t>
  </si>
  <si>
    <t>The response should include a brief explanation of how each exercise is performed. For example, sled pull involves using a rope to pull a weighted sled towards you.</t>
  </si>
  <si>
    <t>The response should include distances and/or reps for each of the 8 exercises as : 1,000 m SkiErg, 50 m Sled push, 80 m Burpee broad jumps, 100 Wall‑ball reps, 50 m Sled Pull, 200m Farmers Carry, 100 m Lunges, 1000 m Rowing.</t>
  </si>
  <si>
    <t>The response should include weights for the following exercises: Sled Push, Sled Pull, Farmer's Carry, Sandbag Lunges, and Wall Ball</t>
  </si>
  <si>
    <t>The response should include the weights involved in the exercises.</t>
  </si>
  <si>
    <t>The response should include a list of 3-5 reasons for the growth of HYROX.</t>
  </si>
  <si>
    <t>The response should format the HYROX growth reasons as a bullet point list.</t>
  </si>
  <si>
    <t>The response should include a suitable conclusion section. For example, The Future of HYROX.</t>
  </si>
  <si>
    <t>The response should use the phrase "HYROX race" exactly once in any article heading (grammatical variations are permissible), excluding the FAQ.</t>
  </si>
  <si>
    <t>The response should use the phrase "HYROX race" exactly once in the text body, excluding the FAQ and headings.</t>
  </si>
  <si>
    <t>The response should use the phrase "HYROX phenomenon" or "HYROX Phenomenon" exactly once in any article heading, excluding the FAQ.</t>
  </si>
  <si>
    <t>The response should use the phrase "HYROX phenomenon" exactly once in the text body (grammatical variations are permissible), excluding the FAQ and headings.</t>
  </si>
  <si>
    <t>The response should use the phrase "HYROX explained" or "HYROX Explained" exactly once in any article heading. Appearances in the FAQ do not count for or against this criterion.</t>
  </si>
  <si>
    <t>The response should use the phrase "HYROX explained" exactly once in the text body (grammatical variations are permissible), excluding the FAQ and headings.</t>
  </si>
  <si>
    <t>The response should not contain any em dashes (—).</t>
  </si>
  <si>
    <t>The response should not include any paragraphs that exceed 50 words in length.</t>
  </si>
  <si>
    <t>The response should use tags (e.g. H1, H2, H3) for every heading.</t>
  </si>
  <si>
    <t>The response should include an FAQ section.</t>
  </si>
  <si>
    <t>The response should contain a number of Question &amp; Answer pairs that is exactly equal to the number of H2 headings used in the article.</t>
  </si>
  <si>
    <t>The response should ensure that no heading is immediately preceded or followed by a list (either numbered or bulleted); there must be at least one paragraph of text separating them.</t>
  </si>
  <si>
    <t>CIF-022</t>
  </si>
  <si>
    <t>Create a 2-week schedule Monday-Sunday for 6 employees, Ant, Bea, Cat, Doug, Eli, and Fran. The cafe-bar is closed on Tuesday, Wednesday-Monday shifts are 10:00-16:30, 10:00-17:30, 16:00-23:30, 17:00-23:30; 4 shifts in total for 4 people, or 3 shifts in total if one person works 10:00-23:30, replacing the 10:00-16:30 and 17:00-23:30 shifts. Everyone should have similar hours - the range of employee's hours per week should not be more than 12 hours. Show total hours for each employee each week. Do not schedule Bea for any shifts from Saturday week 1 to Tuesday week 2 inclusive. Ant cannot work evening shifts on weekend days. Do not assign anyone more than 3 weekend shifts in total. Assign everyone at least one weekend shift. Put either Doug or Eli on either closing shift for Fridays and Saturdays. Make sure everyone has at least 3 days off work in a week (including the closed Tuesday). Use a table format for the rota, create 2 rotas one for week 1, one for week 2.</t>
  </si>
  <si>
    <t>The response should ensure the range of total worked hours for each employee (Ant, Bea, Cat, Doug, Eli, and Fran) for each week is no more than 12 hours.</t>
  </si>
  <si>
    <t>The response should ensure that each employee (Ant, Bea, Cat, Doug, Eli, and Fran) has at least 3 days off work per week of the schedule.</t>
  </si>
  <si>
    <t>The response should show one of the following combinations of shifts for each day of the week (excluding Tuesdays):
10:00-16:30, 10:00-17:30, 16:00-23:30, and 17:00-23:30 OR
10:00-17:30, 16:00-23:30, 10:00-23:30</t>
  </si>
  <si>
    <t>The response should not assign any filled shift to more than 1 employee (Ant, Bea, Cat, Doug, Eli, and Fran) in the schedule.</t>
  </si>
  <si>
    <t>The response should assign at least one weekend (Saturday or Sunday) shift in total for each employee: Ant, Bea, Cat, Doug, Eli, and Fran.</t>
  </si>
  <si>
    <t>The response should assign either Doug or Eli to a closing shift (ending at 23:30) on Fridays and Saturdays in the schedule.</t>
  </si>
  <si>
    <t>The response should not assign Ant to work closing shifts (ending at 23:30) on Saturdays or Sundays.</t>
  </si>
  <si>
    <t>The response should not assign more than 3 weekend (Saturday or Sunday) shifts in total to a single employee (Ant, Bea, Cat, Doug, Eli, or Fran).</t>
  </si>
  <si>
    <t>The response should create a schedule covering two full weeks, with each week structured from Monday to Sunday.</t>
  </si>
  <si>
    <t>The response should create a schedule in a table format.</t>
  </si>
  <si>
    <t>The response should use two separate tables, one for week 1 and one for week 2.</t>
  </si>
  <si>
    <t>The response should not assign Bea any shifts from Saturday of Week 1 to Tuesday of Week 2 inclusive.</t>
  </si>
  <si>
    <t>The response should show the total hours worked for each employee (Ant, Bea, Cat, Doug, Eli, and Fran) for each week of the schedule.</t>
  </si>
  <si>
    <t>The response should show that Tuesday is closed.</t>
  </si>
  <si>
    <t>The response should not assign any shifts to any employees (Ant, Bea, Cat, Doug, Eli, and Fran) on Tuesday.</t>
  </si>
  <si>
    <t>The response should correctly calculate the weekly total hours shown for each employee based on the assigned shift lengths: 10:00-16:30 (6.5 hours), 10:00-17:30 (7.5 hours), 16:00-23:30 (7.5 hours), 17:00-23:30 (6.5 hours), and 10:00-23:30 (13.5 hours).</t>
  </si>
  <si>
    <t>CIF-023</t>
  </si>
  <si>
    <t>From the two provided texts below, please provide a time line of the kingdom of Ora Selest that could appear in a text book of the fictional world. Format the timeline in bullet points, and bold names of characters that are still currently alive. Denote if a character has a relation to the Church of lore with (CL) , a relation to the royal family with (OS), and a relation to the Selest family with (SF). Once the time line is done create a glossary of names and places in alphabetical order. 
Finally list in bullet form any information/events that did not make the timeline. Label each point with why  it did not make the time line: R for Rumor, C for contradiction ( please list the fact it contradicted as well and put that fact in the time line in parentheses) , or O for other ( explain in one sentence what this other context was) 
Text 1”The Royal Ora Family
- Mainly consists of half elves and Aasimar 
-Have ruled Ora Selest for 550 years
-Tied deeply to the church
-Main concerns: Morality, Respect for the Arcane arts, Maintaining the kingdom prosperity. 
Most important members
Queen - Loretta Ora - Aasimar - 92 years old - A devoted follower of the church of lore, and descendent of Animus Rex like all the Ora line. A serious queen who is devoted to the old ways, and mysteries of arcana and magic - some say she is simply a puppet queen and her son Gariel, the Celestial Cleric,  really pulls the strings of the kingdome
Celestial Cleric- Gariel Ora - Half Elf - 60 years old - Eldest son of the Ora family, but failed to inherit any signs of their celestial roots. Joined the church at just 10 years old to train as a cleric, and worked his way up. Deeply devoted to old customs, he is best known for implementing a large expansion of the church into smaller villages and towns in the last 30 years. Some think he is the true power behind the crown. 
Prince Heir - Elias Ora - Aasimar - 31 years old - One of the queens 6 children, and Oldest to inherit her celestial blood, making him the next in line for the throne.  Elias is known to be a gentle if not a bit air headed soul. His choice to marry a young Aarakocra woman whom he met on a hunting trip was quite the scandal due to her shorter expected lifespan - leading to fears of him and his new wife not being able to produce a ‘proper heir’ 
Duchess of Tembra - Farrah Ora - Aarakocra - 25 years old- Wife of Prince Elias Ora, and mother of their two children. A Aarakocra woman who grew up in a small town at the edge of the kingdom, she met the prince on one of his many hunting trips he took in the area. Reliable, and kind hearted she is much beloved by the common people, but the nobility fear she won’t be able to produce an acceptable heir in time. 
The Noble Selest Family
- Mainly consists of half elves, Elves, and humans 
-split from the Ora family 550 years ago
-Ties to the royal family
-Main concerns: Countries safety, Law and order. 
-Military power house
Most important members
General Laselacora (Cora) Selest - Elf- 545 years old - Born only shortly after the founding of the kingdom of Ora selest, The general has been at the head of the military since she was only 70 years old. She is not concerned with politics outside of the country's wars and defenses - and is known as a grumpy and ill tempered woman. Though those old enough to remember say it’s only because the last 150 years of peace had left her “stir crazy” - is seen as a rather odd duck who marries often, and often dates more besides.
Lord Conrad Selest - human - 23 years old - General Laselacora’s 9th husband. Most often called “The General's Handsome Husband” he takes it as a great compliment- but it is more often snickered as people don’t find much else to say about him. 
Selavisra “Lavi” Selest - half elf - 20 years old - The youngest daughter of the general and her previous husband, She has yet to officially join the military but is often seen helping her mother as a bit of an assistant, though people who have seen her fight claim she is a gifted combatant. 
The Holy House of Ectlair
- Old house, extreme mix of races 
-have existed in the lands that Ora Selest sits on for over 1500 years, claim to be the founders of the church of Lore (stated as facts but debated behind closed doors.) Believe Ora Selest is a “Holy land”
-Make up a majority of the most talented clerics
-Main concerns: Morality, Respect for the gods, place the lands themselves over the kingdom, or even the people.
Most important members
High Cleric Miriam - Tabaxi - 65 years old -Head of one of the many sub branches of the Ectlair family, A calico tabaxi woman who renounced her claim to the Ectlair family fortune when she was just 15. Often called “Mother Miriam” by the poorest of the populace, as she has devoted her life to taking in orphans and shaming the wealthy families into donations to help those in need (including her own) 
High Cleric Suorari “Suo” Ectlair - Eladrin - 300 years old - The current head of the Ectlair family, renowned for his beauty, as well as his icy disposition. A serious man who sees himself as the true protector of the lands. Even the most out of the loop know of his distaste for the Celestial Cleric, seeing the roll as having been stolen out from under him. But most Gossip around the man centers on when he will take a spouse - him being considered one of the most eligible bachelors among the nobility. 
Lady Parvati Syble Lorakeen Ectlair - Gnome - 34 years old - A fun loving member of the Ectlair family, Parvati tends to be the life of any party, and is one of the few Ectlair who seems truly into the social scene. Already has a reputation as a matchmaker among nobility, and Constantly picking eligible singles to introduce to her “cousin” Suorari. 
Sir Brutus Ectlair - Human - 42 years old - A knight in the royal guard, Sir Brutus is a well respected soldier who trains new recruits to the guard with a stern voice and a almost zealous devotion to the rules. When not training young guards he is most often found beside Crown Prince Elias Ora, having been his personal guard when Elias was a child. 
The Cardoon Family
-Mainly a Tiefling family
- A house new to prominence in the kingdom
-Merchants and entertainers, The current head of the family grew his traveling troupe into a multi nation sensation, and amassed substantial wealth and titles in the last 50 years.
-Young bards dream of training under the masters of the Cardoon family
-Main concerns: Family, wealth, Art, Status
Most important members
Head of the family-Aiden Cardoon - Tiefling- 70 years old
And
Head of the family- Cordeila Cardoon - Tiefling - 70 years old - Aiden Cardoon was a famous (or some would say notorious ) Bard. His full history is murky, but he claims to have married his wife Cordeilia when they were both just 16, and had the first of their 9 children when they were 18. He supported them as a simple bard playing wherever he could, but his wife soon noticed his talent, and the two together began to do whatever they could to get themselves in front of wealthier and wealthier clients. Rumors of black mail , and adultery among other things circulated in how they rose their way from poor performers to wealthy nobles. But what is known for sure is that at the age of 45 , Aiden and Cordeilia earned themselves the noble titles of “lord and Lady Cardoon”  with a small gift of land from the queen her self, having so impressed her with the talent of them and their children. 
Star performer - Clarence Cardoon - Tiefling- 30 years old - Seemingly gifted at any instrument he picked up, and with a charm to match. Clarence is one of the youngest of the original Cardoon children, but clearly the most talented.Though some refer to him as the most “Prolific” Cardoon… due to both his number of hit works, as well as his numerous illegitimate children. To the disapproval of the older noble families though, Clarence does not just admit to his many flings, but embraces them - and all the many children they produce. Leading to the Cardoon estate being flooded with children all calling the revered artist “father” 
Assumed Family Heir - Hilda Cardoon -tiefling- 40 years old - The 6th Cardoon Child, Hilda is one of the few happily married and seemingly stable. A talented pianist, she performs only sparingly - with her younger brother Clarence claiming she is the ‘true talent of the family, if she only dared play more’ - But Hilda devoted her focus to the running of the family business, and the maintaining of the family estate and name. Though she often complains she spends half her time “simply sorting out what children brought to our door belong to my brother or are simply trying to gain access to our wealth” “
Text 2 - “The kingdom of Ora Selest was founded 550 years ago, 250 years after what is referred to as “the purge of the gods” - A great war that little history of survived, most of what is known only from legend, myth, and religion. 
The common folk know the basic story, The gods had gone to war, to try and split up the land - with only the three primordial gods staying out of the fray - two by choice, and one due to her eternal sleep. Why the gods began to fight was lost to time, or perhaps buried, or perhaps never mattered, but in the end only the young god referred to as Animus Rex remained, and the huddled masses of what remained of the mortal races of the material plane. Much of history, technology, and life had been lost and slowly the world had rebuilt under the guidance of the ever vigilant Animus Rex, and the three primordial gods. 
Ora Selest was founded by descendents of Animus Rex, or so the story goes, and one inheriting that blood and showing the traits of an Aasimar always rules over the country. Though the most prevalent religion institute, the church of lore , has been entwined with the lands far longer, and have always had a hand in the formation of the country. 
The kingdom has been blessed with 150 years of peace with it’s neighbors, good leadership, and prosperity many attribute to the celestial blood it’s royal line keeps, and the devoted nature of the many clerics of the Church of lore. 
Important facts
-Largest country on the continent by far (triple the size of it’s neighbors)
-Main listed export if wheat and beef 
-Main actual export is magic items, with an unusual amount or powerful magic users born in the kingdom (including Wizards, sorcerers, Artificers and clerics)
-The long prosperity of the kingdom has lead to an explosion of Art, Magic, and learning in the last 30 years. 
-Though the church holds a lot of power in the kingdom, worship is not compulsory, nor uniform throughout the kingdom. 
-Due to the extreme fall out of the gods war 700 years ago, there are nearly no places where you won’t see just about any race (non homogenous Elf, gnome, human etc villages) 
-Though only 4 major gods, some smaller local deities exist (as well as rural areas worshiping things like dragons or other such powerful and rare creatures) “</t>
  </si>
  <si>
    <t>The response should provide an accurate timeline of the kingdom of Ora Selest using both texts. The timeline should include the following information in this order: 
- Over 1500 Years Ago: The Holy House of Ectlair establishes a presence in the region.
- 800 Years Ago: A cataclysmic war known as "The Purge of the Gods" devastates the world.
- 550 Years Ago: The Kingdom of Ora Selest is officially founded by the descendants of Animus Rex. During this founding, the Ora Family and the Selest Family split into two distinct houses.
- 545 Years Ago: General Laselacora Selest is born.
- 475 Years Ago: General Laselacora Selest takes command of the Ora Selest military.
- 300 Years Ago: High Cleric Suorari “Suo” Ectlair is born.
- 150 Years Ago: A long, unbroken era of peace with neighboring nations begins.
- 92 Years Ago: Queen Loretta Ora is born.
- 70 Years Ago: Aiden Cardoon and Cordeila Cardoon are born.
- 65 Years Ago: High Cleric Miriam is born.
- 60 Years Ago: Celestial Cleric Gariel Ora is born.
- 54 Years Ago: Aiden Cardoon and Cordeila Cardoon marry.
- 52 Years Ago: Aiden Cardoon and Cordeila Cardoon have the first of their 9 children.
- 50 Years Ago: Celestial Cleric Gariel Ora joins the Church of Lore at age 10 to train as a cleric.
- 50 Years Ago: High Cleric Miriam renounces her claim to the Ectlair family fortune at age 15 to focus on charitable works.
- 42 Years Ago: Sir Brutus Ectlair is born.
- 40 Years Ago: Hilda Cardoon is born.
- 34 Years Ago: Lady Parvati Syble Lorakeen Ectlair is born.
- 31 Years Ago: Prince Heir Elias Ora is born.
30 Years Ago: Clarence Cardoon is born.
30 Years Ago to Present: Celestial Cleric Gariel Ora implements a massive expansion of the Church of Lore into smaller towns and villages; simultaneously, the kingdom experiences a cultural explosion of Art, Magic, and learning.
25 Years Ago: Duchess of Tembra Farrah Ora is born.
25 Years Ago: Aiden Cardoon and Cordeila Cardoon are granted the noble titles of Lord and Lady Cardoon, receiving a gift of land from Queen Loretta Ora at age 45.
23 Years Ago: Lord Conrad Selest is born.
20 Years Ago: Selavisra “Lavi” Selest is born.
Different wording or added context is permitted.</t>
  </si>
  <si>
    <t>The response should format the time line as a bulleted list.</t>
  </si>
  <si>
    <t>The response should create a timeline that lists events in chronological order, starting from the earliest event mentioned.</t>
  </si>
  <si>
    <t>The response should sort the glossary in consistent alphabetical order. For example, the order could be as follows: 
- Aiden Cardoon
- Animus Rex
- Brutus Ectlair
- Church of Lore
- Clarence Cardoon
- Conrad Selest
- Cordeila Cardoon (can be spelled Cordeilia Cardoon)
- Elias Ora
- Farrah Ora
- Gariel Ora
- Hilda Cardoon
- House of Ectlair (can be listed earlier as “Ectlair, Holy House of”)
- Laselacora "Cora" Selest (can be listed earlier under “Cora Selest” or grouped in with a family term)
- Loretta Ora
- Miriam
- Ora Selest
- Parvati Syble Lorakeen Ectlair
- Purge of the Gods
- Selavisra "Lavi" Selest (can be listed earlier as “Lavi Selest”)
- Selest Family
- Suorari "Suo" Ectlair
- Tembra
Adding titles and descriptors is acceptable as long as they are alphabetized. Inserting or omitting terms must not affect alphabetization.</t>
  </si>
  <si>
    <t>The response should put the name of events for which the context gives contradicting information, in the timeline in parentheses. The event with contradictory information is The Purge of the Gods.</t>
  </si>
  <si>
    <t>The response should, within the timeline, append the notation `(OS)` to the names of characters with a stated relation to the royal family. These characters are Loretta Ora, Gariel Ora, Elias Ora, Sir Brutus Ectlair and Farrah Ora.</t>
  </si>
  <si>
    <t>The response should provide a glossary after the time line.</t>
  </si>
  <si>
    <t>The response should provide a list of information/events that did not make the timeline After the glossary. For example, it should list the rumor that Gariel Ora is the true power behind the crown</t>
  </si>
  <si>
    <t>The response should, within the bulleted list of excluded information, include any contradictions it finds in the original two sources. These contradictions include the fact that The Purge of the Gods is mentioned happening both 700 and 800 years ago.</t>
  </si>
  <si>
    <t>The response should, within the bulleted list of exclusions, label each mention of a  contradictory point from the text with a “C”.</t>
  </si>
  <si>
    <t>The response should include the list of omitted information in a bulleted list format.</t>
  </si>
  <si>
    <t>The response should label each rumor mention in the point in the omitted information list with an R.</t>
  </si>
  <si>
    <t>The response should label each omission that was not a rumor or a contradiction mentioned in the omitted information list with an O.</t>
  </si>
  <si>
    <t>CIF-024</t>
  </si>
  <si>
    <t>Can you please help me with formatting for my newsletter? I think recognition is really important so we’re going to celebrate birthdays and employment anniversaries in the December newsletter. I’d like to include a section on current month birthdays and next month birthdays so staff have time to plan for gifts for their coworkers if they want to. We shouldn’t include their ages because I don’t want to out people like that. But for employment anniversaries, let’s just do the current month and we should include how many years they’ve been with the company as of December 2025. I mostly isolated the relevant employees in my dataset, but there could be a few stragglers. The information is also a bit outdated – the Performance department has been absorbed by the Quality department, Iris has been promoted to Team Leader, and the Human Resources department is now called People and Culture. Don’t include employees who have been terminated for obvious reasons. Let’s not even mention them at all, since I don’t think it would be very good for morale! I want some special formatting too please – bold the employee name and include their department in brackets. I guess we should also identify their roles since the business has a million employees and it would be helpful. We can put the role beside the department. Let’s put a little blurb at the beginning of each section about celebrating our employees and we care about them, and they should show each other they care, stuff like that. Oh, I also hate acronyms so don’t include any at all. 
Employees	Department	Role	Birthday	Start Date	End Date
Iris	Human Resources	Generalist	06-Dec-2000	09-Apr-2020	
Judd	Compliance	Auditor	21-Dec-1965	20-Jun-2024	
Maude	Training	Senior Manager	20-Dec-1999	30-Nov-2015	
Lindsay	Performance	Team Leader	06-Dec-2006	Dec 12 2021	
Kyle	IT	Generalist	25-Dec-1985	25-May-2025	
Amanda	Quality	Auditor	12-Dec-1990	25-May-2025	
Paige	Performance	Auditor	11-Dec-2001	01-Dec-2024	09-Dec-25
Craig	Training	Trainer	30-Nov-2001	06-Mar-2018	
Danika	HR	Generalist	Dec 13 2002	07-Feb-2024	
Chelsea	Customer Service	Agent	10-Dec-2002	14-Apr-2025	
Connor	Customer Service	Agent	11-Nov-1996	14-Apr-2025	
Victoria	Human Resources	Team Leader	07-Mar-2009	09-Dec-2019	
Ramsay	Quality	Senior Manager	12-Jun-1995	20-Dec-2021	
Ned	Compliance	Agent	July 9 1988	30-Dec-2024	
Kate	Customer Service	Resource Associate	19-Jan-1996	05-Dec-2024	
Sophia	Customer Service	Agent	28-Feb-1964	14-Apr-2025	
Tamara	Customer Service	Agent	08-Sep-1977	Dec 1 2019</t>
  </si>
  <si>
    <t>The response should include a section on December birthdays.</t>
  </si>
  <si>
    <t>The response should include a section on January birthdays.</t>
  </si>
  <si>
    <t>The response should include a section on December anniversaries.</t>
  </si>
  <si>
    <t>The response should include the following employees in the December birthdays list: Iris, Judd, Maude, Lindsay, Kyle, Amanda, Danika, and Chelsea.</t>
  </si>
  <si>
    <t>The response should not include any employees, outside of the following, in the December birthdays list: Iris, Judd, Maude, Lindsay, Kyle, Amanda, Danika, and Chelsea.</t>
  </si>
  <si>
    <t>The response should identify the correct birthdays for all employees included in the December birthday list: Iris (December 6th), Judd (December 21st), Maude (December 20th), Lindsay (December 6th), Kyle (December 25th), Amanda (December 12th), Danika (December 13th), and Chelsea (December 10th).</t>
  </si>
  <si>
    <t>The response should include the following employee in the January birthdays list: Kate.</t>
  </si>
  <si>
    <t>The response should not include any employees, outside of the following, in the January birthdays list: Kate.</t>
  </si>
  <si>
    <t>The response should identify the correct birthdays for the following employees included in the January birthday list: Kate (January 19th).</t>
  </si>
  <si>
    <t>The response should not identify the age for any employee. For example, it should not explicitly state any employee's age or provide their birth years.</t>
  </si>
  <si>
    <t>The response should include the following employees in the December anniversaries list: Lindsay, Victoria, Ramsay, Ned, Kate, and Tamara.</t>
  </si>
  <si>
    <t>The response should identify the correct anniversary dates for the following employees, if mentioned in the December anniversaries list: Lindsay (December 12th), Victoria (December 9th), Ramsay (December 20th), Ned (December 30th), Kate (December 5th), and Tamara (December 1st).</t>
  </si>
  <si>
    <t>The response should explicitly identify the correct years of service as of December 2025 for the following employees, if mentioned in the December employment anniversary section: Lindsay: 4 years, Victoria: 6 years, Ramsay: 4 years, Ned: 1 year, Kate: 1 year, and Tamara: 6 years.</t>
  </si>
  <si>
    <t>The response should not mention any terminated employees in the newsletter section of the response, where the only employee with an end date is Paige.</t>
  </si>
  <si>
    <t>The response should format employee details with the name in bold, followed by their department and role together inside brackets. For example, it could format entries like: 'Iris [People and Culture, Team Leader]' or 'Iris [People and Culture - Team Leader]'.</t>
  </si>
  <si>
    <t>The response should identify the correct departments for each employee it mentions, where the departments are, exactly: Iris: People and Culture, Judd: Compliance, Maude: Training, Lindsay: Quality, Kyle: Information Technology, Amanda: Quality, Danika: People and Culture, Chelsea: Customer Service, Victoria: People and Culture, Ramsay: Quality, Ned: Compliance, Kate: Customer Service, and Tamara: Customer Service.</t>
  </si>
  <si>
    <t>The response should identify the correct role for the following employees, when mentioned: Iris: Team Leader, Judd: Auditor, Maude: Senior Manager, Lindsay: Team Leader, Kyle: Generalist, Amanda: Auditor, Danika: Generalist, Chelsea: Agent, Victoria: Team Leader, Ramsay: Senior Manager, Ned: Agent, Kate: Resource Associate, and Tamara: Agent.</t>
  </si>
  <si>
    <t>The response should include a brief introductory text at the start of the December birthday section that celebrates employees. For example, it could say "Please join us in wishing a very happy birthday to the following team members!".</t>
  </si>
  <si>
    <t>The response should include a brief introductory text at the start of the January birthday section that celebrates employees. For example, it could say "We encourage you to prepare for the upcoming birthdays of your fellow employees and show them you care!".</t>
  </si>
  <si>
    <t>The response should include a brief introductory text at the start of the employment anniversary section that celebrates employees' service. For example, it could say "We want to recognize and thank the following employees for their hard work and dedication on their work anniversaries!".</t>
  </si>
  <si>
    <t>The response should not include any acronyms in the newsletter section of the response. For example, it should replace “IT” with “Information Technology".</t>
  </si>
  <si>
    <t>The response should not include work anniversary information for any month other than December. For example, it should not mention the anniversaries of the following employees: Iris (April 9th), Judd (June 20th), Maude (November 30th), Kyle (May 25th), Amanda (May 25th), Craig (March 6th), Danika (February 7th), Chelsea (April 14th), Connor (April 14th), or Sophia (April 14th).</t>
  </si>
  <si>
    <t>The response should not mention, within the newsletter segment of the response, any employees who are present in the data but do not have an anniversary in December or birthday in December or January. For example, it should not mention Craig (birthday: November 30th, anniversary: March 6th), Connor (birthday: November 11th, anniversary: April 14th), and Sophia (birthday: February 28th, anniversary: April 14th).</t>
  </si>
  <si>
    <t>The response should list the December birthdays in chronological order to keep the newsletter organized. For example, starting from December 1 and proceeding to December 31.</t>
  </si>
  <si>
    <t>The response should list the December work anniversaries in chronological order to keep the newsletter organized. For example, starting from December 1 and proceeding to December 31.</t>
  </si>
  <si>
    <t>CIF-025</t>
  </si>
  <si>
    <t>Create a project status snapshot report. This report is for each status: Red, Green, Yellow and Black. If there is no category from the data, then include the category with “No projects” next to it. For all other categories with an entry, include one table with headers in this order: status (order Red, Yellow, Black, Green), the client, project name, PM and deadline. Include an italicized note as the last line of the report that explains status: Red (Risk hold), Green (On-schedule), Yellow (Behind schedule), Black (Client hold). The snapshot should have a header and quarter/year info: “Project Status Snapshot (Q1-2026)”, only bold the quarter/year info. Any lists should be numbered. 
Projects:
Project: Highlight, Client: Torpedo Skills, PM Claudette Beni Overall Status= Green
Completion Deadline: February 23, 2026
PTO Scheduled: None for PM
PA Notes: Amanda Pett planned to rotate between projects as this wraps up, plans to be fully available to the client. 
Project: Tempor, Client: Plank Soar, PM Chris Park Overall Status= Yellow
Completion Deadline: January 30, 2026
PTO Scheduled: February 23-27, 2026 for PM
PA Notes: Peter Swab PTO January 19-23, 2026 
Project: Classis Client: [Confidential], PM Cynthia Dotson Overall Status= Black
Completion Deadline: March 13, 2026
PTO Scheduled: February 19-26, 2026 for PM
PA Notes: Sam PTO March 2-6, 2026, IT: PTO March 5-6, 2026
Next, list under "Deadline Danger" all the project names that are in danger of not meeting their deadline due to a client or risk hold, ordered by closest to farthest out deadline. For any confidential clients, add a [confidential] notation.
Finally after the project danger list, add a final list for "PM PTO" scheduled within 2 weeks before their deadline. Include the PM name and date only. Do not include any PA, IT or client PTO mentioned. If there is no PTO impact, use “Non-factor.”</t>
  </si>
  <si>
    <t>The response should contain the text "Non-factor." in the "PM PTO" section.</t>
  </si>
  <si>
    <t>The response should exclude all PTO information for non-PMs. For example, exclude all PTO for PAs Peter Swab, January 19-23, 2026 and Sam, March 2-6, 2026, along with Classis project IT March 5-6, 2026, or any client PTO.</t>
  </si>
  <si>
    <t>The response should include the header Project Status Snapshot (Q1-2026).</t>
  </si>
  <si>
    <t>The response should bold the text "Q1-2026" in the header Project Status Snapshot (Q1-2026).</t>
  </si>
  <si>
    <t>The response should not bold the header text "Project Status Snapshot." For example, the text should not be bolded using a markdown header since only the quarter/year part of the header text, "Q1-2026", should be bolded (it is also acceptable to bold the paratheses around "Q1-2026".</t>
  </si>
  <si>
    <t>The response should include the status definition note: Red (Risk hold), Green (On-schedule), Yellow (Behind schedule), Black (Client hold).</t>
  </si>
  <si>
    <t>The response should place the category status note (Red (Risk hold), Green (On-schedule), Yellow (Behind schedule), Black (Client hold) as the last line of the report.</t>
  </si>
  <si>
    <t>The response should italicize the category status note (Red (Risk hold), Green (On-schedule), Yellow (Behind schedule), Black (Client hold).</t>
  </si>
  <si>
    <t>The response should include only the black status project Classis in the "Deadline Danger" list.</t>
  </si>
  <si>
    <t>The response should state that there are "No projects" for the Red status category.</t>
  </si>
  <si>
    <t>The response should include a separate and distinct header labelled exactly: "Deadline Danger".</t>
  </si>
  <si>
    <t>The response should include a separate and distinct header labelled exactly: "PM PTO".</t>
  </si>
  <si>
    <t>The response should format the section under the heading PM PTO as a numbered list.</t>
  </si>
  <si>
    <t>The response should format the section under the heading Deadline Danger as a numbered list.</t>
  </si>
  <si>
    <t>The response should present project data in a single table. For example, all Green, Yellow and Black projects should be in the same table.</t>
  </si>
  <si>
    <t>The response should use table headers in the order from left to right: "status", "client", "project name", "PM", and "deadline".</t>
  </si>
  <si>
    <t>The response should order the project status categories in the following sequence: Red, Yellow, Black, Green.</t>
  </si>
  <si>
    <t>The response should contain this information: status: Yellow, client: Plank Soar, project name: Tempor, PM: Chris Park, deadline: January 30, 2026.</t>
  </si>
  <si>
    <t>The response should contain this information: status: Black, client: [Confidential], project name: Classis, PM: Cynthia Dotson, deadline: March 13, 2026.</t>
  </si>
  <si>
    <t>The response should contain this information: 
status: Green, client: Torpedo Skills, project name: Highlight, PM: Claudette Beni, deadline: February 23, 2026.</t>
  </si>
  <si>
    <t>The response should not include any project names under the PM PTO list. For example, Highlight, Tempor and Classis should be excluded.</t>
  </si>
  <si>
    <t>The response should include a [confidential] notation for the entry for the project Classis in the Deadline Danger list. In this case, capitalizing "confidential" is also acceptable.</t>
  </si>
  <si>
    <t>The response should order the sections as project status snapshot, then Deadline Danger, then PM PTO.</t>
  </si>
  <si>
    <t>CIF-026</t>
  </si>
  <si>
    <t>I’m on week 2 of a 5 week feature film shoot in Los Angeles and there’s been a Covid outbreak on set. Four members tested positive for covid today. Although covid protocols are a thing of the past, we need to be smart about this because I don’t want so many people getting sick that the movie shuts down, I don’t think the insurance company will cover the shutdown if it were to happen. The bond company has caught wind of the outbreak because they have a representative on set, and they’re asking for a plan before we can shoot tomorrow. We only shot exterior for the past 8 production days in a row and all meals were outside.
I immediately need a memo to the crew (keep it under three paragraphs, but at least two paragraphs, with the first paragraph containing the most important information i.e. the call time push) explaining the situation and stating that we’re pushing call by 3 hours tomorrow from 9am general crew call to 12pm general crew call and the AD department will provide a new call sheet shortly to reflect, but given that it’s so late at night production wanted to get the notice out right away. Do not mention any names of sick crew members in the memo. Tell them that we believe we will avoid the shut down but need their cooperation and understanding.
Below is our full crew list and individual contact information.
PRODUCTION DEPARTMENT
1. Margo Wiffleton — Producer — (555) 101-0001 — margo.wiffleton@filmz.fake
2. Trevon “Taco” Birchslide — Line Producer — (555) 101-0002 — trevon.birchslide@filmz.fake
3. Ellie Voonstra — Production Manager — (555) 101-0003 — ellie.voonstra@filmz.fake
4. Hank Dribble — Production Coordinator — (555) 101-0004 — hank.dribble@filmz.fake
5. Sasha Moonpocket — Office PA — (555) 101-0005 — sasha.moonpocket@filmz.fake
6. Louis Plankhammer — Key PA — (555) 101-0006 — louis.plankhammer@filmz.fake
7. Jenna Starwhisk — Assistant Production Coordinator — (555) 101-0007 — jenna.starwhisk@filmz.fake
8. Caleb Breezeford — Travel Coordinator — (555) 101-0008 — caleb.breezeford@filmz.fake
ASSISTANT DIRECTING
9. Dara Flintwick — 1st AD — (555) 102-0001 — dara.flintwick@filmz.fake
10. Ollie Narp — 2nd AD — (555) 102-0002 — ollie.narp@filmz.fake
11. Vera Janglestorm — 2nd 2nd AD — (555) 102-0003 — vera.janglestorm@filmz.fake
12. Markus Wello — Key Set PA — (555) 102-0004 — markus.wello@filmz.fake
13. Paxlin Grettle — Set PA — (555) 102-0005 — paxlin.grettle@filmz.fake
CAMERA DEPARTMENT
14. Rufus Snaglane — Director of Photography — (555) 103-0001 — rufus.snaglane@filmz.fake
15. Nina Flarrow — A-Camera Operator — (555) 103-0002 — nina.flarrow@filmz.fake
16. Theo Blipson — 1st AC (A-Cam) — (555) 103-0003 — theo.blipson@filmz.fake
17. Cassidy Rallspark — 2nd AC (A-Cam) — (555) 103-0004 — cassidy.rallspark@filmz.fake
18. Willow Drex — Steadicam Operator — (555) 103-0005 — willow.drex@filmz.fake
19. Gavin Spackle — Digital Imaging Technician (DIT) — (555) 103-0006 — gavin.spackle@filmz.fake
SOUND DEPARTMENT
20. Harper Quillbeam — Production Sound Mixer — (555) 104-0001 — harper.quillbeam@filmz.fake
21. Jonah Clipcord — Boom Operator — (555) 104-0002 — jonah.clipcord@filmz.fake
22. Mila Reverbo — Utility Sound Technician — (555) 104-0003 — mila.reverbo@filmz.fake
23. Dex Fenderly — Sound PA — (555) 104-0004 — dex.fenderly@filmz.fake
GRIP &amp; ELECTRIC
24. Brogan Tinstack — Key Grip — (555) 105-0001 — brogan.tinstack@filmz.fake
25. Zelda Crankpole — Best Boy Grip — (555) 105-0002 — zelda.crankpole@filmz.fake
26. Finn “Foxtrot” Glinter — Dolly Grip — (555) 105-0003 — finn.glinter@filmz.fake
27. Miguel Sparkridge — Gaffer — (555) 105-0004 — miguel.sparkridge@filmz.fake
28. Arlo Quench — Best Boy Electric — (555) 105-0005 — arlo.quench@filmz.fake
29. Jax Trolley — Electrician — (555) 105-0006 — jax.trolley@filmz.fake
ART DEPARTMENT
30. Lena Paintly — Production Designer — (555) 106-0001 — lena.paintly@filmz.fake
31. Otis Boardhammer — Art Director — (555) 106-0002 — otis.boardhammer@filmz.fake
32. Greta Wallmoss — Set Decorator — (555) 106-0003 — greta.wallmoss@filmz.fake
33. Silas Brickbow — Lead Carpenter — (555) 106-0004 — silas.brickbow@filmz.fake
34. Kaylee Drabford — Scenic Painter — (555) 106-0005 — kaylee.drabford@filmz.fake
PROPS
35. Trevor Snickletop — Props Master — (555) 107-0001 — trevor.snickletop@filmz.fake
36. Nora Thumbkin — Assistant Props Master — (555) 107-0002 — nora.thumbkin@filmz.fake
37. Dennis Vaultroot — Props Runner — (555) 107-0003 — dennis.vaultroot@filmz.fake
WARDROBE
38. Freya Clothmere — Costume Designer — (555) 108-0001 — freya.clothmere@filmz.fake
39. Juno Stitcherly — Assistant Costume Designer — (555) 108-0002 — juno.stitcherly@filmz.fake
40. Maribel Weft — Wardrobe Supervisor — (555) 108-0003 — maribel.weft@filmz.fake
41. Hollis Loomwright — Costume PA — (555) 108-0004 — hollis.loomwright@filmz.fake
HAIR &amp; MAKEUP
42. Tina Glosswell — Key Makeup Artist — (555) 109-0001 — tina.glosswell@filmz.fake
43. Rami Spritz — Key Hair Stylist — (555) 109-0002 — rami.spritz@filmz.fake
44. Olivia Fleeceworth — Makeup/Hair Assistant — (555) 109-0003 — olivia.fleeceworth@filmz.fake
LOCATIONS
45. Piper Gatewood — Location Manager — (555) 110-0001 — piper.gatewood@filmz.fake
46. Clyde Mapspan — Assistant Location Manager — (555) 110-0002 — clyde.mapspan@filmz.fake
47. Eliza Trailborne — Location PA — (555) 110-0003 — eliza.trailborne@filmz.fake
TRANSPORTATION
48. Duke Haulsmith — Transportation Captain — (555) 111-0001 — duke.haulsmith@filmz.fake
49. Marco Roadlock — Driver — (555) 111-0002 — marco.roadlock@filmz.fake
50. Shay Rambler — Driver — (555) 111-0003 — shay.rambler@filmz.fake
51. Toby “Axle” Grinner — Transport Coordinator — (555) 111-0004 — toby.grinner@filmz.fake
STUNTS
52. Reed Smashly — Stunt Coordinator — (555) 112-0001 — reed.smashly@filmz.fake
53. Vera Jumpstar — Stunt Performer — (555) 112-0002 — vera.jumpstar@filmz.fake
54. Clint Rollbar — Stunt Rigger — (555) 112-0003 — clint.rollbar@filmz.fake
VFX
55. Darla Pixelpot — VFX Supervisor — (555) 113-0001 — darla.pixelpot@filmz.fake
56. Yuri Renderly — VFX Coordinator — (555) 113-0002 — yuri.renderly@filmz.fake
57. Xan Shaderbrook — On-Set VFX Assistant — (555) 113-0003 — xan.shaderbrook@filmz.fake
EDITORIAL
58. Tessa Cutwhirl — Editor — (555) 114-0001 — tessa.cutwhirl@filmz.fake
59. Logan Spliceson — Assistant Editor — (555) 114-0002 — logan.spliceson@filmz.fake
60. Emmy Reelford — Post PA — (555) 114-0003 — emmy.reelford@filmz.fake
CATERING / CRAFT SERVICES
61. Marnie Ladlehop — Head Chef — (555) 115-0001 — marnie.ladlehop@filmz.fake
62. Rick Chafepan — Sous Chef — (555) 115-0002 — rick.chafepan@filmz.fake
63. Hal Sizzletop — Crafty Lead — (555) 115-0003 — hal.sizzletop@filmz.fake
SET MEDICS
64. Dana Healright — Set Medic — (555) 116-0001 — dana.healright@filmz.fake
65. Felix Bandagely — Medic Assistant — (555) 116-0002 — felix.bandagely@filmz.fake
SECURITY
66. Gustav Ironhelm — Security Chief — (555) 117-0001 — gustav.ironhelm@filmz.fake
67. Nina Wallguard — Security Officer — (555) 117-0002 — nina.wallguard@filmz.fake
POST PRODUCTION COORDINATION
68. Harley Syncmore — Post Production Supervisor — (555) 118-0001 — harley.syncmore@filmz.fake
69. Bryn Editspan — Post Coordinator — (555) 118-0002 — bryn.editspan@filmz.fake
EXECUTIVE TEAM
70. Quinn Ledgerquake — Executive Producer — (555) 119-0001 — quinn.ledgerquake@filmz.fake
Ok, below are the four members of the team that tested positive along with an explanation of who they’ve been in contact with. I need to contact trace. The bond company has advised that we only need to quarantine those who were in close contact indoors with the positive crew members for at least 60 minutes. Make a list of everybody that needs to be contacted and asked to quarantine. Do not include their names or email addresses on this list. Refer to them by their crew member number and list their phone number. Do not mention their department on the list. Randomize the order of the numbers. This is all to protect the identities/medical information of the crew members in case this list leaks. Do not include a person on the contract tracing list if they are not member of our crew.
Theo Blipson
- Worked with Nina Flarrow on the fairgrounds exteriors Monday–Thursday, all outdoors.
- Shared the camera truck briefly with Gavin Spackle on Wednesday for about 20 minutes while checking data backups.
- Went to an indoor dinner on Tuesday with George Tinstack, the brother of Key Grip Brogan Tinstack.
- Spent all day Friday inside the production office organizing lenses with Markus Wello.
- Sat in the hotel lobby for about 30 minutes talking to my friend Milo, who is not on the crew.
- Shared a van ride with Jax Trolley for about 15 minutes on Thursday morning.
Jonah Clipcord
- Boomed with Harper Quillbeam and Mila Reverbo on all last week, always outdoors.
- Went to an indoor lunch with Eliza Trailborne on Wednesday; we stayed in the café for almost 90 minutes.
- Rehearsed interiors briefly with actors while wiring lavs in the greenroom, but no session lasted longer than 20 minutes.
- Had coffee inside the hotel with my mom for about an hour.
- Talked with Dara Flintwick outside by the trailers for about 25 minutes.
- Shared the production office printer area with Hank Dribble for around 10 minutes.
Arlo Quench
- Worked with Zelda Crankpole and Brogan Tinstack loading trucks, all outdoors.
- Pre-rigged lights inside Stage B with Miguel Sparkridge for almost three hours on Monday morning.
- Had drinks with my college roommate Frankie inside the hotel bar; he is not part of the crew.
- Sat in the grip truck with Finn “Foxtrot” Glinter for about 25 minutes organizing track pieces.
- Helped Nina Flarrow move gear outdoors for about 10 minutes.
- Dropped by wardrobe briefly to grab a battery from Maribel and was in and out in under five minutes.
Maribel Weft
- Ran fittings outside under the pop-up tent with Freya Clothmere and Juno Stitcherly.
- Did a full indoor fitting session with Hollis Loomwright that lasted over two hours.
- Shared an outdoor breakfast with Freya Clothmere.
- Spent 45 minutes inside the office trailer reviewing continuity with Jenna Starwhisk.
- Had coffee with my friend Priya from college in the indoor café for about an hour.
- Dropped by Props and chatted with Nora Thumbkin for about 15 minutes indoors.
Then I’ll need a one paragraph, personalized memo addressed to each crew member that was flagged as having been in close contact with a positive testing crew member. It needs to say that they’ve been identified as a close contact of one of the crew members that tested positive and are being asked to quarantine for five days to ensure that they have not contracted the virus. Do not say who they were in close contact with. Tell them that they will continue to be paid while they are in quarantine and that if they test negative on the final day, they will rejoin the crew. The production office will make PAs available to them to deliver meals, groceries, etc. Apologize for the situation. Use a light tone in the memo, though, so they aren't alarmed. Arrange these in descending order according to their crew number. 
Then write a brief memo to the bond company representative explaining the situation and the steps we're taking to prevent further outbreak. Include the names of the crew members who have tested positive and the crew members who have been identified as close contacts in this memo. Explain why some close contacts have not been mentioned in this memo.</t>
  </si>
  <si>
    <t>The response should begin with a memo to the crew that is between two and three paragraphs in length.</t>
  </si>
  <si>
    <t>The first paragraph in the memo to the crew should contain the information about the pushed call time.</t>
  </si>
  <si>
    <t>The crew memo should state that the call time is being pushed from 9am to 12pm.</t>
  </si>
  <si>
    <t>The crew memo should state that the AD department will provide a new call sheet soon.</t>
  </si>
  <si>
    <t>The memo to the crew should not mention the names of any crew members who have tested positive for covid (i.e. Theo Blipson, Jonah Clipcord, Arlo Quench, Maribel Weft)</t>
  </si>
  <si>
    <t>The crew memo should state that production believes that a shutdown will be avoided.</t>
  </si>
  <si>
    <t>The response should create a contact tracing list that correctly identifies only the four crew members who need to quarantine based on the provided criteria (close contact indoors for at least 60 minutes). This list must include Markus Wello (#12), Miguel Sparkridge (#27), Hollis Loomwright (#41), and Eliza Trailborne (#47).</t>
  </si>
  <si>
    <t>The contact tracing list should not include individuals who are not part of the crew (George Tinstack, Milo, mom, Frankie, Priya) or crew members whose contact did not meet the quarantine criteria (e.g., Nina Flarrow, Gavin Spackle, Jax Trolley, etc.).</t>
  </si>
  <si>
    <t>The contact tracing list should include the crew member's number and their phone number for each person on the list.</t>
  </si>
  <si>
    <t>The contact tracing list should not include the names, email addresses, or department of the crew members.</t>
  </si>
  <si>
    <t>The entries on the contact tracing list should be in a randomized order.</t>
  </si>
  <si>
    <t>The response should provide separate, personalized memos, one for each of the crew members identified for quarantine. (i.e. one for memo for each of the following: Markus Wello, Miguel Sparkridge, Hollis Loomwright, Eliza Trailborne).</t>
  </si>
  <si>
    <t>The response should not provide memos for crew members who have not been identified as close contacts (i.e. Zelda Crankpole, Mila Reverbo, etc).</t>
  </si>
  <si>
    <t>The personalized memos should be arranged in descending order according to the crew member's number (i.e., Eliza, Hollis, Miguel, Markus).</t>
  </si>
  <si>
    <t>Each personalized memo should be one paragraph long.</t>
  </si>
  <si>
    <t>Each personalized memo should state that the recipient has been identified as a close contact of an individual who tested positive.</t>
  </si>
  <si>
    <t>Each personalized memo should state that the crew member is being asked to quarantine for five days.</t>
  </si>
  <si>
    <t>Each personalized memo should not name the person who the recipient was in contact with.</t>
  </si>
  <si>
    <t>Each personalized memo should state that the crew member will be paid during their quarantine period.</t>
  </si>
  <si>
    <t>Each personalized memo should state that the crew member will rejoin the crew if they test negative on the final day of quarantine.</t>
  </si>
  <si>
    <t>Each personalized memo should state that Production Assistants (PAs) will be available to deliver meals, groceries, etc.</t>
  </si>
  <si>
    <t>Each personalized memo should contain an apology for the situation.</t>
  </si>
  <si>
    <t>The tone of the personalized memos should be light and not alarming. For example, the language should be reassuring and supportive rather than overly formal or frightening.</t>
  </si>
  <si>
    <t>The response should include a brief memo addressed to the bond company representative.</t>
  </si>
  <si>
    <t>The memo to the bond company should include the full names of the four crew members who tested positive: Theo Blipson, Jonah Clipcord, Arlo Quench, and Maribel Weft.</t>
  </si>
  <si>
    <t>The memo to the bond company should include the full names of the four crew members who were identified as close contacts and asked to quarantine: Markus Wello, Eliza Trailborne, Miguel Sparkridge, and Hollis Loomwright.</t>
  </si>
  <si>
    <t>The memo to the bond company should not mention any names other than the names of crew members who have tested positive and the names of crew members identified as close contacts.</t>
  </si>
  <si>
    <t>The memo to the bond company should explain why some individuals who were in contact with the positive cases are not being asked to quarantine, citing the criteria of needing to be indoors for at least 60 minutes.</t>
  </si>
  <si>
    <t>The crew memo should state that in the interest of time, the crew memo is being sent out before the revised call sheet.</t>
  </si>
  <si>
    <t>The memo to the bond company should state that non-crew members were omitted from the list.</t>
  </si>
  <si>
    <t>The memo to the crew should state that production requires the cooperation and understanding of the crew.</t>
  </si>
  <si>
    <t>The crew memo should state that there has been a covid outbreak on the set.</t>
  </si>
  <si>
    <t>The memo to the bond company should state that there has been a covid outbreak on the set.</t>
  </si>
  <si>
    <t>CIF-027</t>
  </si>
  <si>
    <t>Give me a plan for a Piedmont subsistence farm that fits in a 60'x90' block. Make it as nutritionally complete as possible, and list any lacking nutrients, and sources of these nutrients that do not rely on trade. Do not include any fragile plants. Do not include any plants that are likely to die without consistent human upkeep. Do not include any plants that require specialized or expensive equipment to plant, maintain, or harvest. Consider the height of plants as it applies to them blocking sunlight. Do not factor palatability. Provide a preventative plan for dealing with pests if there any any that will significantly reduce yields. Estimate calories/year for each crop and total. Provide alternate suggestions if the total falls short of fully sustaining two people. It is now December. How many bags of Huel should I buy now to last until harvest? 400 cal/serving 17 serving/bag</t>
  </si>
  <si>
    <t>Health, Dietary &amp; Personal Care Planning</t>
  </si>
  <si>
    <t>The response should provide a plan for a subsistence farm. For example, it should propose a layout for the planned crops.</t>
  </si>
  <si>
    <t>The response should provide a crop layout that fits within a 90 by 60 foot rectangular plot. For example, the total of all crop areas should not exceed 5,400 square feet.</t>
  </si>
  <si>
    <t>The response should include crops that would be suitable for the Piedmont region of the United States. For example, it could include plants that are able to survive in soil with moderate clay and slight acidity like: corn, potatoes, sweet potatoes, dry beans, peas, squash, sunflowers, jerusalem artichokes, grapes, blackberries, blueberries, peanuts, collards, carrots, lettuce, cabbage, kale, peppers, turnips, garlic, onions.</t>
  </si>
  <si>
    <t>The response should choose crops with the goal of making the resulting diet as nutritionally complete as possible. For example, the plan could include a mix of carbohydrates (like potatoes or corn), proteins (like beans or peas), and vegetables for vitamins and minerals.</t>
  </si>
  <si>
    <t>The response should state any essential nutrients that are not provided by the farm.</t>
  </si>
  <si>
    <t>The response should suggest non-commercial sources of any nutrient identified as missing from the farm output. For example, it could suggest hunting wild game for Vitamin B12 or sunlight for Vitamin D.</t>
  </si>
  <si>
    <t>The response should not include any crops that are likely to die without consistent human upkeep. For example, it should not include crops that are very sensitive to disease, need frequent watering/consistent moisture, mild drought, or typical Piedmont temperatures during their growing seasons (examples: dent corn, turnips, peanuts, etc).</t>
  </si>
  <si>
    <t>The response should not include any crops that require specialized equipment to plant, maintain, or harvest on a small scale. For example, it should not include soybeans.</t>
  </si>
  <si>
    <t>The response should create a crop layout that minimizes the sunlight blocked by the taller crops. For example, tall crops such as corn and Jerusalem artichokes should not be planted in the middle of the field, or along the southern edge (as the Piedmont is in the northern hemisphere).</t>
  </si>
  <si>
    <t>The response should not give taste as a reason for its choice of crops.</t>
  </si>
  <si>
    <t>The response should provide a plan for dealing with pests that are likely to significantly impact crop yields in the Piedmont. For example, it could mention beetles, rodents, or deer.</t>
  </si>
  <si>
    <t>The response should focus on prevention in its plan for dealing with pests. For example, the pest management plan should not be solely focused on responding to a problem after it occurs.</t>
  </si>
  <si>
    <t>The response should provide a numerical figure of the estimated yearly calorie yield for every crop mentioned, where no crop items mentioned in the response are excluded and estimates are not combined with multiple crops. For example, it should not include a non-numerical caloric estimate like "negligible calories" or combine similar crops like kale and collard greens into one estimate.</t>
  </si>
  <si>
    <t>The response should include an estimated yearly calorie yield for the total subsistence farm.</t>
  </si>
  <si>
    <t>The response should suggest non-commercial alternate food sources if the total calories produced by the farm is not enough to sustain two people. For example, at 2,000 calories per day per person, alternates would be needed if the farm produces less than 1,460,000 calories per year.</t>
  </si>
  <si>
    <t>The response should estimate how many Huel bags are needed to sustain two people from December until the first harvest of the following year.</t>
  </si>
  <si>
    <t>The response should use the provided values for a bag of Huel (400 calories per serving and 17 servings per bag) when calculating how many Huel bags are required. For example, if the response includes a calories/bag value, it should correctly identify the value as 6,800 calories/bag.</t>
  </si>
  <si>
    <t>The response should not suggest fragile plants, where fragile means easily destroyed. For example, it should not include plants such as 'dill' or 'pea shoots', which are fragile because of their weak stems.</t>
  </si>
  <si>
    <t>CIF-028</t>
  </si>
  <si>
    <t>We're hosting a competition between the servers in attempt to boost both sales and morale. The servers have three opportunities to win for the week, overall highest sales, highest liquor sales percentage, and most special sales. The special of the week was beef wellington. First place for overall sales gets a $25 gift card. First place in liquor sales gets  $30 gift card. First place for most special sales gets a $100. Second place in all categories gets a free shift drink. The 3 lowest ranking servers in each category will be going through a mandatory re-training course on upselling and our service standards before the new year.
I need you to provide 3 separate ranked lists based on the competition categories with the first place having the highest value (overall sales, liquor sales percentage, or special sales), and last place having the lowest values. Extract the 3 lowest performing servers from each category into a 4th list of servers up for re-training; If a server is in the bottom 3 in one category, but in the top 2 of another, do not include them. Separate from the competition I am curious to see who has the highest tip percentages for employee of the month, as well as to possibly select them to train the lowest ranking servers for a $300 bonus. Pick the 3 employees with the highest tip percentage; If they were one of the lowest ranked servers in any of the competition categories, skip them and select the server with the next highest percentage. If a server has over $100 in comps they are not allowed to win in any category (sales, liquor percentage, special sales, or tips) and the next highest value will be awarded - exclude them from all lists. Do not include "Take-Out" as a server in any of these lists. If the server worked less than 2 days, exclude them from any list as well. Below is the data for the week of 12/1/25 to 12/7/25 for all 21 servers on staff:
Weekly Sales Report 12/1/2025-12/7/2025:
Server, Shifts Worked, Sales, Liquor Sales, Liquor %, Total Tips, Tip %, Specials, Voids, Comps
John S., 3, 3426.91, 412.35, 12.03%, 649.40, 18.95%, 12, 145.69, 47.86
Betty W., 5, 6875.29, 856.15, 12.45%, 1144.74, 16.65%, 36, 65.32, 87.25
Lisa V., 1, 1547.89, 98.65, 6.37%, 304.32, 19.66%, 6, 44.96, 148.65
Scheana S., 5, 8865.25, 962.14, 10.85%, 1585.99, 17.89%, 18, 68.32, 0
Stassi B., 0, 0, 0, 0%, 0, 0%, 0, 0, 0
Jax W., 4, 7986.25, 945.23, 11.97%, 1599.65, 20.03%, 29, 125.06, 14.25
Tom S., 3, 3698.26, 302.65, 8.18%, 682.33, 18.45%, 6, 0, 55.35
Ariana M., 2, 3165.71, 400.58, 12.65%, 534.69, 16.89%, 13, 74.65, 0
Katie F., 4, 4628.15, 475.10, 10.27%, 921.00, 19.90%, 11, 21.35, 0
Kristen G., 2, 2698.52, 365.92, 13.56%, 491.94, 18.23%, 9, 17.85, 0
Pandora V., 6, 9116.87, 866.55, 9.51%, 1818.82, 19.95%, 49, 156.28, 101.78
Margot R., 3, 3002.65, 316.87, 10.55%, 466.91, 15.55%, 14, 0, 55.35
Quinn H., 2, 2965.52, 300.65, 10.14%, 575.61, 19.41%, 3, 8.65, 0
Finn R., 3, 4528.25, 465.25, 10.27%, 790.18, 17.45%, 22, 45.60, 21.55
Rachel B., 5, 8745.69, 965.25, 11.04%, 1591.72, 18.20%, 17, 144.00, 0
Santana Y., 3, 4005.26, 356.12, 8.89%, 654.86, 16.35%, 7, 0, 60.25
Britney F., 2, 2503.98, 275.89, 11.02%, 392.87, 15.69%, 12, 0, 0
Artie E., 4, 5682.39, 620.14, 10.91%, 1143.30, 20.12%, 42, 0, 0
Will W., 3, 3978.65, 412.63, 10.37%, 681.14, 17.12%, 16, 0, 21.35
Sue T., 5, 7125.95, 621.34, 8.72%, 1311.89, 18.41%, 28, 145.62, 41.30
Tina R., 1, 2103.56, 237.75, 11.03%, 377.59, 17.95%, 6, 0, 0
Take-Out, 12254.98, 0, 0%, 96.35, 0.79%, 23, 362.08, 65.50</t>
  </si>
  <si>
    <t>The response should provide three separate, ranked lists for the competition categories: Overall Sales, Liquor Sales Percentage, and Most Special Sales.</t>
  </si>
  <si>
    <t>The response should exclude the "Take-Out" server from the overall sales, liquor sales, special sales, low performance or tip percentage lists.</t>
  </si>
  <si>
    <t>The response should rank the servers in the Overall Sales competition category list in the following order: Scheana S., Rachel B., Jax W., Sue T., Betty W., Artie E., Katie F., Finn R., Santana Y., Will W., Tom S., John S., Ariana M., Margot R., Quinn H., Kristen G., Britney F.</t>
  </si>
  <si>
    <t>The response should rank the servers in the Liquor Sales Percentage category as: Kristen G., Ariana M., Betty W., John S., Jax W., Rachel B., Britney F., Artie E., Scheana S., Margot R., Will W., Finn R. and Katie F. (these two in either order), Quinn H., Santana Y., Sue T., Tom S.</t>
  </si>
  <si>
    <t>The response should rank the servers in the Most Special Sales category as: Artie E., Betty W., Jax W., Sue T., Finn R., Scheana S., Rachel B., Will W., Margot R., Ariana M., John S., Britney F., Katie F., Kristen G., Santana Y., Tom S., Quinn H.</t>
  </si>
  <si>
    <t>The response should exclude all servers with over 100 in comps. For example, Pandora V. and Lisa V. should not be included in any competition category list.</t>
  </si>
  <si>
    <t>The response should not include any server that worked less than 2 days in any competition category lists. For example, Lisa V., Stassi B., and Tina R., should not feature in any competition category list.</t>
  </si>
  <si>
    <t>The response should include a list of employee of the month candidates.</t>
  </si>
  <si>
    <t>The response should rank the servers in the list of highest tip percentage as: Artie E. (20.12%), Jax W. (20.03%), and Katie F. (19.90%).</t>
  </si>
  <si>
    <t>The response should calculate the mandatory re-training list of employees to include servers who were in the bottom 3 of any competition category, and not in the top 2 of any other competition category. For example, based on the calculation the list should include  Britney F., Quinn H., Santana Y., Sue T., and Tom S.</t>
  </si>
  <si>
    <t>CIF-029</t>
  </si>
  <si>
    <t>I need some help scheduling shifts for my restaurant for this coming week. It's the holiday season so everyone's schedules are crazier than usual, but at least we're closed for the weekend. We have the breakfast shift which goes from 8am until 12pm, then a lunch shift from 12pm-4pm  and then a dinner shift from 4pm-8pm.  It gets too complicated trying to have people work half shifts, so we don't do that that anymore, full shifts only. Employees can work 2 shifts in a day, as long as they are not a minor, but no one can work three shifts in a single day. There should be four people on every night shift and four people on the morning and afternoon shifts for Thursday and Friday. Monday to Wednesday is so less busy so I just need 2 people on morning shifts and afternoon shifts. First give me a schedule. Then designate one person, it must be different everyday, who is scheduled to the morning shift as morning-till counter. Then designate someone from the night shift as night-till counter. Paula is the only person that can be assigned one of these positions twice in the week. Do not schedule the same person to be a counter for both morning and night Let me tell you about my workers, First there is Olivia who has been working with us the longest. She is 32 with 2 kids so she can't do morning shifts at all. She needs to work 32 hours. Carla and Tim are siblings. Tim is 18 and needs 20 hours but Carla is still 17 and should only work 16 hours. Tim can only work afternoons. Carla can't work with Pete anymore. And Pete can't work the night shift and should be scheduled for 12 hours. Tommy needs to work 20 hours but he needs to have two days completely off since he works another job. He is 23. Carrie is our youngest worker, she is only 15, She needs 12 hours but can only work on Monday, Tuesday, Wednesday. Kevin is one of our best workers, even though he's only 18, so he should get 32 hours. He does need one day completely off so he can volunteer. Steve and Tanis are both 17. Steve works more (as many shifts as possible) but can't work Monday. Tanis only works 2 shifts and only Thursday Friday. Paula is 23, she should have 3 night shifts. Antonia can't work mornings but she can be assigned 2 shifts. She is 20 years old. Can you give me the schedule as a table so its easy for me to read? Before designating the till positions give me a summary of each workers hours so I can verify.</t>
  </si>
  <si>
    <t>The response should begin by introducing the schedule before any other sections.</t>
  </si>
  <si>
    <t>The response should provide a summary of each worker's total scheduled hours after the schedule table but before the till counter designations.</t>
  </si>
  <si>
    <t>The response should not schedule any employee for more than two shifts in a single day.</t>
  </si>
  <si>
    <t>The response should not schedule any minor employees (Carla, 17; Carrie, 15; Steve, 17; Tanis, 17) for more than one shift in a single day.</t>
  </si>
  <si>
    <t>The response should schedule exactly 4 people for each night shift (4pm-8pm) from Monday to Friday.</t>
  </si>
  <si>
    <t>The response should schedule Olivia for a total of 32 hours (equivalent to 8 four-hour shifts).</t>
  </si>
  <si>
    <t>The response should schedule Carla for a total of 16 hours (equivalent to 4 four-hour shifts).</t>
  </si>
  <si>
    <t>The response should schedule Tommy for a total of 20 hours (equivalent to 5 four-hour shifts).</t>
  </si>
  <si>
    <t>The response should include shifts for Monday, Tuesday, Wednesday, Thursday, and Friday on the schedule.</t>
  </si>
  <si>
    <t>The response should schedule Kevin for a total of 32 hours (equivalent to 8 four-hour shifts).</t>
  </si>
  <si>
    <t>The response should schedule Steve for a total of 16 hours (equivalent to 4 four-hour shifts).</t>
  </si>
  <si>
    <t>The response should schedule Tanis for a total of 8 hours (equivalent to 2 four-hour shifts).</t>
  </si>
  <si>
    <t>The response should schedule Paula for exactly 3 night shifts.</t>
  </si>
  <si>
    <t>The response should schedule Antonia for a total of 8 hours (equivalent to 2 four-hour shifts).</t>
  </si>
  <si>
    <t>The response should not schedule Antonia for any morning shifts (8am-12pm).</t>
  </si>
  <si>
    <t>The response should ensure that the five individuals assigned as "morning-till counter" from Monday to Friday are all different people, unless they are Paula.</t>
  </si>
  <si>
    <t>The response should ensure that the five individuals assigned as "night-till counter" from Monday to Friday are all different people, unless they are Paula.</t>
  </si>
  <si>
    <t>The response should not assign the same person to be both a morning-till counter and a night-till counter in the same day during the week.</t>
  </si>
  <si>
    <t>The response should provide the till counter designations after the summary of worker hours.</t>
  </si>
  <si>
    <t>The response should schedule exactly 2 people for each morning shift (8am-12pm) on Monday, Tuesday, and Wednesday.</t>
  </si>
  <si>
    <t>The response should schedule exactly 2 people for each afternoon shift (12pm-4pm) on Monday, Tuesday, and Wednesday.</t>
  </si>
  <si>
    <t>The response should schedule exactly 4 people for the morning shift (8am-12pm) on Thursday and Friday.</t>
  </si>
  <si>
    <t>The response should schedule exactly 4 people for the afternoon shift (12pm-4pm) on Thursday and Friday.</t>
  </si>
  <si>
    <t>The response should not schedule Olivia for any morning shifts (8am-12pm).</t>
  </si>
  <si>
    <t>The response should schedule Tim for a total of 20 hours (equivalent to 5 four-hour shifts).</t>
  </si>
  <si>
    <t>The response should schedule Tim for afternoon shifts (12pm-4pm) only.</t>
  </si>
  <si>
    <t>The response should not schedule Carla and Pete to work on the same shift at the same time.</t>
  </si>
  <si>
    <t>The response should schedule Pete for a total of 12 hours (equivalent to 3 four-hour shifts).</t>
  </si>
  <si>
    <t>The response should not schedule Pete for any night shifts (4pm-8pm).</t>
  </si>
  <si>
    <t>The response should schedule Tommy for no more than three days of the week.</t>
  </si>
  <si>
    <t>The response should schedule Carrie for a total of 12 hours (equivalent to 3 four-hour shifts).</t>
  </si>
  <si>
    <t>The response should schedule Carrie only for shifts on Monday, Tuesday, or Wednesday.</t>
  </si>
  <si>
    <t>The response should schedule Kevin so that he has one full day with no shifts.</t>
  </si>
  <si>
    <t>The response should not schedule Steve for any shifts on Monday.</t>
  </si>
  <si>
    <t>The response should schedule Tanis for shifts on Thursday or Friday only.</t>
  </si>
  <si>
    <t>The response should designate one person already scheduled on each day's morning shift (Monday-Friday) as the "morning-till counter" for that day.</t>
  </si>
  <si>
    <t>The response should designate one person already scheduled on each day's night shift (Monday-Friday) as the "night-till counter" for that day.</t>
  </si>
  <si>
    <t>The response should assign Paula no more than two till-counter roles.</t>
  </si>
  <si>
    <t>The response should format the weekly schedule as a table.</t>
  </si>
  <si>
    <t>The response should schedule only full 4‑hour shifts (8 am‑12 pm, 12 pm‑4 pm, 4 pm‑8 pm) and should not include any partial or half‑shifts.</t>
  </si>
  <si>
    <t>CIF-030</t>
  </si>
  <si>
    <t>Assign these employees a numeric score, based on the provided metrics. Return all scores in a table with the following columns: [Employee Name] (last name first), [EmpID], [Start Date], [Score]. The table must be alphabetized by last name, then first name.
If there are employees with score(s) equal to or less than 25, create a second table title “Performance Review” with just these lower-performing employees. Sort this list by [Start Date] (most recently hired first).
To calculate employee scores start at 0 for each employee. Next, look at their start date. Assume today is 12/10/2025. For every full month add 5 points to the employee’s score. Base “full months” on the same date, regardless of month length. For example, someone hired 02/09/2025 or 02/10/2025 would have 10 months and receive 50 points. Someone hired 02/11/2025 would have 9 months and receive 45 points. 
After calculating their tenure score, subtract 5 points for every call-off (regardless of notice given) and subtract 15 points for every no-call/no-show. Each employee will also have an overall performance metric. If this number is greater than 75, divide it by 3, round to closest whole number, and add that to their total score. If the number is 75 or less, divide it by 5, round to closest whole number, and add that to their score. Ignore the IUO (internal use only) column of input data.
If there is no year listed for start date, assume 2024 (we weren’t entering years at that point). 
| EmpID | Name                 | Start Date | \&gt;24hr call-offs | &lt;24hr call-offs | NC/NS | PerfMet | IUO |
| ----- | -------------------- | ---------- | ---------------- | --------------- | ----- | ------- | --- |
| 00007 | Candance Anders      | 04/07      | 3                | 1               | 0     | 68      | 15  |
| 00013 | Charlene Caruthers   | 08/11      | 2                | 0               | 0     | 74      | 22  |
| 00016 | Bruce Tanner         | 05/24/25   | 0                | 0               | 1     | 62      | 22  |
| 00019 | Melissa Schwartz     | 01/11/25   | 2                | 1               | 0     | 79      | 15  |
| 00027 | Zecha Keycoy         | 9/04/2025  | 1                | 0               | 0     | 89      | 9   |
| 00029 | Chris Walters        | 02/24      | 3                | 2               | 1     | 61      | 11  |
| 00034 | Stephen Harbin       | 02/26/25   | 2                | 0               | 0     | 87      | 15  |
| 00056 | Claude Smith         | 05/18      | 4                | 1               | 1     | 52      | 9   |
| 00062 | Josh Watters         | 06/09      | 3                | 1               | 0     | 57      | 22  |
| 00071 | Lori Schroeder       | 06/14      | 4                | 1               | 0     | 68      | 7   |
| 00078 | Lauri Collier        | 06/22/2025 | 0                | 0               | 0     | 84      | N/A |
| 00083 | Michael McCoy        | 08/11/2025 | 0                | 1               | 0     | 87      | 11  |
| 00092 | Craig Shamp          | 03/31/2025 | 2                | 0               | 1     | 22      | 9   |
| 00104 | Olivia Dundee        | 03/28      | 4                | 2               | 1     | 42      | 7   |
| 00116 | Marlene Patrick      | 07/24      | 3                | 1               | 2     | 75      | 15  |
| 00125 | Donny Desmond        | 04/20/2025 | 2                | 3               | 0     | 61      | 22  |
| 00129 | Kelly May            | 09/10      | 3                | 1               | 0     | 59      | 22  |
| 00144 | Sabrina Louise Smith | 09/11      | 3                | 0               | 1     | 84      | 9   |
| 00157 | Kevin Schoonover     | 04/17/2025 | 2                | 2               | 0     | 50      | 7   |
| 00160 | Caleb Frost          | 03/11/2025 | 0                | 1               | 0     | 75      | N/A |</t>
  </si>
  <si>
    <t>The response should include two tables of four columns each with exactly these headers: "Employee Name", "EmpID", "Start Date", and "Score".</t>
  </si>
  <si>
    <t>The response should include, in exactly this order, the following names in the first column of the first table: Anders, Candance; Caruthers, Charlene; Collier, Lauri; Desmond, Donny; Dundee, Olivia; Frost, Caleb; Harbin, Stephen; Keycoy, Zecha; May, Kelly; McCoy, Michael; Patrick, Marlene; Schoonover, Kevin; Schroeder, Lori; Schwartz, Melissa; Shamp, Craig; Smith, Claude; Smith, Sabrina Louise; Tanner, Bruce; Walters, Chris; Watters, Josh.</t>
  </si>
  <si>
    <t>The response should not include any employees in the second table except for "Desmond, Donny", "Schoonover, Kevin", and "Shamp, Craig".</t>
  </si>
  <si>
    <t>The response should present the data in a structured tabular format, such as a markdown table. For example: it could use markdown formatting, HTML, CSV, or otherwise embed a table.</t>
  </si>
  <si>
    <t>The response should ignore the "IUO" (internal use only) column of input data.</t>
  </si>
  <si>
    <t>The response should format names in the "Employee Name" column as: "Last Name, First Name".</t>
  </si>
  <si>
    <t>The response should include a title of "Performance Review" for the second table, regardless of formatting.</t>
  </si>
  <si>
    <t>The response should contain a row in the main employee score section for Anders, Candance with an EmpID of 00007, Start Date of 04/07/2024, and Score of 94.</t>
  </si>
  <si>
    <t>The response should contain a row in the main employee score section for Caruthers, Charlene with an EmpID of 00013, Start Date of 08/11/2024, and Score of 80.</t>
  </si>
  <si>
    <t>The response should contain a row in the main employee score section for Collier, Lauri with an EmpID of 00078, Start Date of 06/22/2025, and Score of 53.</t>
  </si>
  <si>
    <t>The response should contain a row in the main employee score section for Desmond, Donny with an EmpID of 00125, Start Date of 04/20/2025, and Score of 22.</t>
  </si>
  <si>
    <t>The response should contain a row in the main employee score section for Dundee, Olivia with an EmpID of 00104, Start Date of 03/28/2024, and Score of 63.</t>
  </si>
  <si>
    <t>The response should contain a row in the main employee score section for Frost, Caleb with an EmpID of 00160, Start Date of 03/11/2025, and Score of 50.</t>
  </si>
  <si>
    <t>The response should contain a row in the main employee score section for Harbin, Stephen with an EmpID of 00034, Start Date of 02/26/2025, and Score of 64.</t>
  </si>
  <si>
    <t>The response should contain a row in the main employee score section for Keycoy, Zecha with an EmpID of 00027, Start Date of 09/04/2025, and Score of 40.</t>
  </si>
  <si>
    <t>The response should contain a row in the main employee score section for May, Kelly with an EmpID of 00129, Start Date of 09/10/2024, and Score of 67.</t>
  </si>
  <si>
    <t>The response should contain a row in the main employee score section for McCoy, Michael with an EmpID of 00083, Start Date of 08/11/2025, and Score of 39.</t>
  </si>
  <si>
    <t>The response should contain a row in the main employee score section for Patrick, Marlene with an EmpID of 00116, Start Date of 07/24/2024, and Score of 45.</t>
  </si>
  <si>
    <t>The response should contain a row in the main employee score section for Schoonover, Kevin with an EmpID of 00157, Start Date of 04/17/2025, and Score of 25.</t>
  </si>
  <si>
    <t>The response should contain a row in the main employee score section for Schroeder, Lori with an EmpID of 00071, Start Date of 06/14/2024, and Score of 74.</t>
  </si>
  <si>
    <t>The response should contain a row in the main employee score section for Schwartz, Melissa with an EmpID of 00019, Start Date of 01/11/2025, and Score of 61.</t>
  </si>
  <si>
    <t>The response should contain a row in the main employee score section for Shamp, Craig with an EmpID of 00092, Start Date of 03/31/2025, and Score of 19.</t>
  </si>
  <si>
    <t>The response should contain a row in the main employee score section for Smith, Claude with an EmpID of 00056, Start Date of 05/18/2024, and Score of 60.</t>
  </si>
  <si>
    <t>The response should contain a row in the main employee score section for Smith, Sabrina Louise with an EmpID of 00144, Start Date of 09/11/2024, and Score of 68.</t>
  </si>
  <si>
    <t>The response should contain a row in the main employee score section for Tanner, Bruce with an EmpID of 00016, Start Date of 05/24/2025, and Score of 27.</t>
  </si>
  <si>
    <t>The response should contain a row in the main employee score section for Walters, Chris with an EmpID of 00029, Start Date of 02/24/2024, and Score of 77.</t>
  </si>
  <si>
    <t>The response should contain a row in the main employee score section for Watters, Josh with an EmpID of 00062, Start Date of 06/09/2024, and Score of 81.</t>
  </si>
  <si>
    <t>The response should contain a row in the performance review section for Desmond, Donny with an EmpID of 00125, Start Date of 04/20/2025, and Score of 22.</t>
  </si>
  <si>
    <t>The response should contain a row in the performance review section for Shamp, Craig with an EmpID of 00092, Start Date of 03/31/2025, and Score of 19.</t>
  </si>
  <si>
    <t>The response should contain a row in the performance review section for Schoonover, Kevin with an EmpID of 00157, Start Date of 04/17/2025, and Score of 25.</t>
  </si>
  <si>
    <t>The response should organize the second table in descending order,  based on the Start Date column.</t>
  </si>
  <si>
    <t>CIF-031</t>
  </si>
  <si>
    <t>There is new Ontario legislation regarding external and internal job postings, which will be effective January 1, 2026 and requires that all job postings for companies with 25 or more employees must 1) contain a salary range (max $50k difference), unless salary is over $200k, 2) state if AI is use for screening/assessing candidates, 3) specify if the job is for an existing vacancy, 4) not require Canadian experience in postings or applications, 5) Notify all candidates interviewed of the hiring decision within 45 days of the last interview. The following exclusions to the rules apply: 1) A general recruitment campaign that does not advertise a specific position; 2) A general help wanted sign that does not advertise a specific position; 3) A posting for a position that is restricted to existing employees of the employer; 4) a posting for which work is to be (i) performed outside Ontario or (ii) performed outside Ontario and in Ontario and the work performed outside Ontario is not a continuation of work performed in Ontario. Do not apply the legislative changes to the excluded posting categories. If the above mentioned exclusions apply, do not include salary information or AI disclosure.
Review and revise the below upcoming job postings for their conformity to the new legislation to ensure all are compliant. All are for existing vacancies. Do not explain changes within the job postings themselves – we should be able to publish the revised job postings as is.
Administrative Assistant (Toronto, ON)
•	Location: Toronto, ON, Canada (Hybrid – requires living within commuting distance of the Toronto office)
•	Starting Date: December 22, 2025
•	Salary Range: $52,000 – $73,000 CAD
About Troy, Blake and Partners
Troy, Blake and Partners is a leading global market research firm dedicated to uncovering deep consumer insights and strategic market intelligence for clients across diverse industries. With our headquarters in Toronto, ON, Canada, and critical regional offices in London, UK, Delhi, India, Dublin, Ireland, and Sydney, Australia, we leverage a blend of human expertise and cutting-edge technology to deliver actionable results. We are committed to fostering a collaborative, diverse, and innovative environment where every employee can grow and make a significant impact on global business strategy.
About the Role
We are seeking a highly organized and proactive Administrative Assistant to support the daily operations of our Toronto headquarters. This hybrid role is crucial to maintaining efficiency across the office, ensuring seamless communication, and providing essential support to senior staff and various departments. The ideal candidate is a self-starter with exceptional attention to detail and a professional demeanor.
Key Responsibilities
•	Manage executive calendars, schedule meetings (internal and client-facing), and coordinate domestic and international travel arrangements.
•	Prepare and edit correspondence, reports, presentations, and other documents.
•	Serve as the first point of contact for office visitors, incoming calls, and general inquiries.
•	Maintain and organize office supplies inventory, coordinate with vendors, and manage facilities requests.
•	Assist with expense report submission and basic bookkeeping/invoicing tasks.
•	Coordinate internal office events, team meetings, and catering.
Required Qualifications
•	A minimum of 2 years of experience in an administrative or executive assistant role.
•	Proven proficiency in Microsoft Office Suite (Word, Excel, PowerPoint, Outlook).
•	Exceptional organizational, time management, and verbal/written communication skills.
•	Must be legally eligible to work in Canada.
•	Required to reside within commuting distance of the Toronto office.
Nice to Haves
•	Experience working in a professional services or market research environment.
•	Familiarity with project management software (e.g., Asana, Trello).
•	A post-secondary degree or diploma in Business Administration or a related field.
Note on Selection Process: Troy, Blake and Partners utilizes advanced Artificial Intelligence (AI) tools to screen, assess, and prioritize applications for all open positions. This process is designed to ensure a fair, unbiased, and efficient matching of candidate qualifications to role requirements. Human resources and hiring managers review the top-ranked candidates selected by the AI system before proceeding to the interview stage.
Director of Research, Eastern Provinces 
Location: Remote – must be based in NS, NL, NB
•	Starting Date: February 1, 2026
•	Salary: $195,000-245,000
About Troy, Blake and Partners
Troy, Blake and Partners is a leading global market research firm dedicated to uncovering deep consumer insights and strategic market intelligence for clients across diverse industries. With our headquarters in Toronto, ON, Canada, and critical regional offices in London, UK, Delhi, India, Dublin, Ireland, and Sydney, Australia, we leverage a blend of human expertise and cutting-edge technology to deliver actionable results. We are committed to fostering a collaborative, diverse, and innovative environment where every employee can grow and make a significant impact on global business strategy.
About the Role
Troy, Blake and Partners is searching for an accomplished and visionary Director of Research to lead our market research initiatives based out of our Delhi office. This senior leadership role will be responsible for setting the strategic direction of research projects across the APAC region, mentoring a team of researchers, and ensuring the delivery of high-quality, impactful insights to our top-tier global clients. This is a critical role for the expansion of our services in the Indian market and beyond.
Key Responsibilities
•	Define, lead, and execute complex, multi-market research studies (quantitative and qualitative) from proposal through final presentation.
•	Manage and mentor a diverse team of Research Managers and Analysts, fostering a culture of rigorous methodology and insight generation.
•	Serve as a senior client-facing expert, presenting findings and developing long-term strategic relationships.
•	Oversee budget management and resource allocation for the Delhi research department.
•	Drive innovation in research methodologies, including the strategic use of AI and advanced analytics.
•	Collaborate with global counterparts to ensure consistent research standards and share best practices.
Required Qualifications
•	Minimum of 10 years of progressive experience in market research, consulting, or a related field, with at least 5 years in a senior leadership/Director capacity.
•	Master’s degree or PhD in Business, Statistics, Economics, Sociology, or a related quantitative field.
•	Deep expertise in a wide range of research methodologies (e.g., segmentation, conjoint, brand tracking, ethnography).
•	Exceptional analytical skills and proven ability to translate complex data into clear, strategic business recommendations.
•	Strong verbal and written communication skills in English.
Nice to Haves
•	Fluency in regional languages (e.g., Hindi).
•	Established network within the Indian business and market research community.
•	Experience working with clients in the technology, finance, or consumer packaged goods sectors.
Note on Selection Process: Troy, Blake and Partners utilizes advanced Artificial Intelligence (AI) tools to screen, assess, and prioritize applications for all open positions. This process is designed to ensure a fair, unbiased, and efficient matching of candidate qualifications to role requirements. Human resources and hiring managers review the top-ranked candidates selected by the AI system before proceeding to the interview stage.
Manager of Learning &amp; Development 
•	Location: Toronto, ON (hybrid)
•	Starting Date: February 1, 2026
•	Salary Range: $146,000 – $198,000 CAD
About the Role
The Manager of Learning &amp; Development (L&amp;D) will be responsible for designing, implementing, and managing global training programs that align with Troy, Blake and Partners’ strategic objectives and support the professional growth of our diverse international workforce. This fully remote position requires a candidate who is expert in digital learning environments, capable of scaling programs across time zones, and committed to developing an engaging and continuous learning culture.
Key Responsibilities
•	Conduct a global L&amp;D needs analysis to identify skill gaps and strategic training priorities across all offices and job functions.
•	Design and develop blended learning programs, including e-learning modules, virtual instructor-led training (VILT), and on-demand resources.
•	Manage the company’s Learning Management System (LMS) and all related content, ensuring accessibility and engagement for global employees.
•	Partner with subject matter experts (SMEs) to create technical training content specific to market research methodologies and tools.
•	Implement metrics and evaluation strategies to measure the effectiveness and ROI of all training initiatives.
•	Stay current with L&amp;D best practices, particularly in remote and global organizational contexts.
Required Qualifications
•	Minimum of 7 years of experience in Learning &amp; Development, Organizational Development, or corporate training, with significant experience in a global or remote setting.
•	Demonstrated expertise in instructional design principles (e.g., ADDIE, SAM) and adult learning theory.
•	Proficiency with various LMS platforms and e-learning authoring tools (e.g., Articulate Storyline, Adobe Captivate).
•	Proven ability to manage projects independently and adapt content for different cultural contexts.
•	Excellent cross-cultural communication and presentation skills.
Nice to Haves
•	CPLP, APTD, or other professional L&amp;D certification.
•	Experience training professionals in market research, data science, or consulting.
•	Familiarity with implementing gamification or micro-learning strategies.
Application Process and Policy Statement
To Apply: Please submit your Curriculum Vitae (CV), a tailored Cover Letter, and your specific Salary Expectations to:
jobs@troyblakepartners.com
Note on Selection Process: Troy, Blake and Partners utilizes advanced Artificial Intelligence (AI) tools to screen, assess, and prioritize applications for all open positions. This process is designed to ensure a fair, unbiased, and efficient matching of candidate qualifications to role requirements. Human resources and hiring managers review the top-ranked candidates selected by the AI system before proceeding to the interview stage.
IT Manager
•	Location: Toronto (Remote/Hybrid: must reside within a two-hour commuting distance of the Toronto office and able to attend monthly meetings in person)
•	Starting Date: February 1, 2026
•	Salary Range: $113,000 – $153,000 CAD
About Troy, Blake and Partners
Troy, Blake and Partners is a leading global market research firm dedicated to uncovering deep consumer insights and strategic market intelligence for clients across diverse industries. With our headquarters in Toronto, ON, Canada, and critical regional offices in London, UK, Delhi, India, Dublin, Ireland, and Sydney, Australia, we leverage a blend of human expertise and cutting-edge technology to deliver actionable results. We are committed to fostering a collaborative, diverse, and innovative environment where every employee can grow and make a significant impact on global business strategy.
About the Role
We are seeking a dedicated and technically proficient IT Manager to oversee the core technology infrastructure and end-user support for our Canadian operations and coordinate with our global technology teams. This role requires a blend of hands-on technical expertise, leadership, and project management to ensure the security, reliability, and scalability of our IT systems across a hybrid work environment. The successful candidate will be a critical link in ensuring our research teams have the robust tools they need to succeed.
Key Responsibilities
•	Manage the day-to-day IT operations, including network infrastructure, servers (on-premise and cloud), and enterprise applications (e.g., O365, CRM, data platforms).
•	Oversee and optimize the IT Help Desk function, ensuring timely and effective resolution of technical issues for local and remote employees.
•	Develop, implement, and enforce IT security protocols, data protection measures, and compliance standards (e.g., privacy regulations related to market research data).
•	Manage relationships and contracts with IT vendors, service providers, and technology suppliers.
•	Lead technology projects, including system upgrades, software deployments, and infrastructure improvements, ensuring minimal disruption to business operations.
•	Manage IT asset inventory, licensing, and budgeting for the Toronto hub.
Required Qualifications
•	Minimum of 5 years of progressive experience in Information Technology, with at least 2 years in a management or leadership capacity.
•	Proven expertise in managing mixed operating system environments (Windows, macOS) and supporting a remote/hybrid workforce.
•	Strong working knowledge of network administration, cloud services (e.g., Azure, AWS), and enterprise cybersecurity best practices.
•	Excellent project management skills, with the ability to manage multiple complex IT initiatives simultaneously.
•	Demonstrated ability to communicate complex technical concepts effectively to non-technical staff and executive leadership.
•	Must be legally eligible to work in Canada and reside within a two-hour commuting distance of the Toronto office for required on-site duties.
Nice to Haves
•	Relevant professional certifications (e.g., ITIL, CompTIA Security+, CISSP, PMP).
•	Experience with market research-specific platforms, statistical software (e.g., SPSS, R), or data visualization tools (e.g., Tableau).
•	Experience managing IT infrastructure across multiple international offices.
Application Process and Policy Statement
To Apply: Please submit your Curriculum Vitae (CV), a tailored Cover Letter, and your specific Salary Expectations to: jobs@troyblakepartners.com</t>
  </si>
  <si>
    <t>The response should remove the salary information (Salary: $195,000-245,000) from the Director of Research job posting, as the legislative changes do not apply for positions located outside of Ontario and this position is based in New Brunswick (NB), Nova Scotia (NS), or Newfoundland (NL).</t>
  </si>
  <si>
    <t>The response should not explain any edits made to the job postings within the job posting text.</t>
  </si>
  <si>
    <t>The response should amend the salary range provided in the prompt for the Manager of Learning and Development job posting so that it falls within a $50,000 range. For example, it could amend $146,000–$198,000 to $146,000-$196,000 or $148,000-$198,000.</t>
  </si>
  <si>
    <t>The response should add the company use of AI disclosure statement to the IT Manager job posting in order for the posting to be compliant with the new legislation that requires job postings to state if AI is used for screening/assessing candidates. For example, the response might add the following company statement: "Note on Selection Process: Troy, Blake and Partners utilizes advanced Artificial Intelligence (AI) tools to screen, assess, and prioritize applications for all open positions. This process is designed to ensure a fair, unbiased, and efficient matching of candidate qualifications to role requirements. Human resources and hiring managers review the top-ranked candidates selected by the AI system before proceeding to the interview stage."</t>
  </si>
  <si>
    <t>The response should add a statement that the job posting is for an existing vacancy to the revised "Manager of Learning &amp; Development" job posting. For example, it could add the sentence "This is an existing vacancy" or similar phrasing.</t>
  </si>
  <si>
    <t>The response should add a statement that the posting is for an existing vacancy to the "IT Manager" job posting. For example, it could add the sentence "This is an existing vacancy" or similar phrasing.</t>
  </si>
  <si>
    <t>The response should not include a requirement for Canadian experience in any of the revised job postings.</t>
  </si>
  <si>
    <t>The response should remove the statement on the use of AI from the Director of Research job posting as the legislative changes do not apply for positions located outside of Ontario and this position is based in New Brunswick (NB), Nova Scotia (NS), or Newfoundland (NL).</t>
  </si>
  <si>
    <t>The response should not change or remove the salary range for the Administrative Assistant position ($52,000 - $73,000), since it complies with the $50,000 difference rule.</t>
  </si>
  <si>
    <t>The response should not change or remove the salary range for the IT Manager position ($113,000 - $153,000), since it complies with the $50,000 difference rule.</t>
  </si>
  <si>
    <t>The response should add a statement that the job posting is for an existing vacancy to the revised Administrative Assistant job posting. For example, it could add the sentence "This is an existing vacancy" or similar phrasing.</t>
  </si>
  <si>
    <t>The response should mention in each revised job posting that all interviewed candidates will be notified of the hiring decision within 45 days of the last interview.</t>
  </si>
  <si>
    <t>CIF-032</t>
  </si>
  <si>
    <t>So I work for a job training program and we often refer people out to cbos to get rental assistance. But 4 out of 5 of the cbos announced that for the next 5 months they will no longer be accepting referrals for this service. The one left is now looking for us to put the people we're referring to them in categories so they can better pick and choose who to help. 
Sample Clients:
Gerry H.
Behind on 2 months of rent. No previous evictions. Unemployed. Request sent in: 03/12/2025
3 children: 1F, 6M, 17M
Age: 47
Marianne F.
34, no children, no evictions, living in car, request sent 4/22/2025. 
Bobby C.
Behind 1 month on rent. 1 previous eviction. 0 children. 20. Request sent: 06/29/2025
Tammy F.
Behind 8 months on rent. 0 children. 32. Request sent: 6/29/2025
Damian G.
Not behind on rent yet. 2 children, 17M 17F. Request sent: 1/22/2025
Tally
0: No risk, do not refer
1-3: Low risk
4-8 - Medium risk
9+ - High risk
This really sucks. Anyways, no that means my job is to let the social work team know. The CBO gave me a set of rules and some example clients, and I need to sort the clients in the correct categories, and explain, in no more than 3 paragraphs, why I sorted which client where. I'd like to know how much each person tallies. The email needs to include the rules in bullet points at the end, too.
Rules:
- Clients &gt;64 or &lt;22, +2
- Clients with children under 18, or clients who are pregnant, or cohabitation with pregnant partner, +3 + 1 for every child under 16.
- Client employed but waiting for first pay check +1
- Client behind on rent 1 month, +1, +1 for every month up to 3, then add +2 per month.
- Client disabled, +2
- Client Previous History of Eviction, +2
- Month Assistance Requested: November, December, January, February, March, +2
- Month Assistance Requested: July, +1
- If a client is actively homeless, put in high-risk regardless.</t>
  </si>
  <si>
    <t>The response should state that the tally for Gerry H. is 9.</t>
  </si>
  <si>
    <t>The response should categorize Gerry H. as High Risk.</t>
  </si>
  <si>
    <t>The response should place Marianne F. in High Risk.</t>
  </si>
  <si>
    <t>The response should put the list of rules in bullet points.</t>
  </si>
  <si>
    <t>The response should place Bobby C. in Medium Risk.</t>
  </si>
  <si>
    <t>The response should mention that the tally for Bobby C. is 5.</t>
  </si>
  <si>
    <t>The response should mention that Tammy F.'s numeric tally is 13.</t>
  </si>
  <si>
    <t>The response should categorize Tammy F. as High Risk.</t>
  </si>
  <si>
    <t>The response should mention that Damian G.'s numeric tally is 5.</t>
  </si>
  <si>
    <t>The response should categorize Damian G. as Medium Risk.</t>
  </si>
  <si>
    <t>The response should state that Marianne F.'s numeric tally is 0.</t>
  </si>
  <si>
    <t>The response should be in the form of an email. For example, with a title, a salutation, and a greeting.</t>
  </si>
  <si>
    <t>The response should include no more than 3 body paragraphs of explanations, not including the rules, and excluding bulleted lists or tables.</t>
  </si>
  <si>
    <t>The response should include the rules in the email: 
Rules:
- Clients &gt;64 or &lt;22, +2
- Clients with children under 18, or clients who are pregnant, or cohabitation with pregnant partner, +3 + 1 for every child under 16.
- Client employed but waiting for first pay check +1
- Client behind on rent 1 month, +1, +1 for every month up to 3, then add +2 per month.
- Client disabled, +2
- Client Previous History of Eviction, +2
- Month Assistance Requested: November, December, January, February, March, +2
- Month Assistance Requested: July, +1
- If a client is actively homeless, put in high-risk regardless.</t>
  </si>
  <si>
    <t>The response should attempt to explain why each sample client was sorted in each category using their circumstances. For example, Gerry H. is behind on two months of rent, sent their request in March, and have three children - two under the age of 16.  Marianne F. is homeless.  Tammy F. is 8 months behind on rent.  Bobby C. is under 22 and has previous eviction history.  Damian G. sent their request in January and has 2 kids under 18 years old.</t>
  </si>
  <si>
    <t>The response should place the rules at the end of the email.</t>
  </si>
  <si>
    <t>The response should address the email to the social work team.</t>
  </si>
  <si>
    <t>CIF-033</t>
  </si>
  <si>
    <t>I’m a travel concierge for Sandy Beach Hotel in Hawaii, and I need help planning a family’s upcoming trip using only events/activities from our excursion menu. The family is a mom and dad in their 40s, two kids who are 9 and 15, and a grandmother in her 60s. They want 4 days worth of planned events, and they want to be able to do everything together, except for one romantic event that the parents can do alone as a couple. The biggest concern is the grandmother. She gets severe motion sickness, so don’t include anything on a boat or helicopter for her. The 15 year old is huge into history. The 9 year old, according to this mom’s email, “just HAS to see Crush the turtle.” Let’s try to keep them busy - at least one event/activity per day, and at least one day where two events/activities are planned. Their max budget is $3000, so let’s try to get them close to that - $2500 at least, but not over budget. It’d be great commission for the hotel.
Create a sample itinerary that I can send the mom. Divide it into the days Thursday - Sunday. For each day, indicate the name of the scheduled event(s)/activity (activities), a description of the event/activity in two sentences max (not word-for-word the description from the excursion menu), total cost for each event/activity, and duration. Don’t indicate total cost of all events together.
Also create an email reply back to the mom telling her that the itinerary is in an attached document. The greeting should be “Aloha, Mrs. Wells!” And the sign-off should be “Andrea Hin/Travel Concierge/Sandy Beach Hotel” (“/“ indicates line break, don't actually include the "/"). In the body, express that we’re excited to help her plan her family trip, that we’ve taken her family’s interests and requests into consideration, and that we’re looking forward to hosting her. Don’t use first person in the email. Always “we.”
Excursion Menu:
Whale Watching
Company: Blue Sails Waikiki
Description: Embrace on a whale-watching tour from Honolulu and watch these gentle giants in their natural habitat. You can also see other wildlife, including dolphins and sea turtles.
Ages: 0-100 years
Number in group: 60 maximum
Duration: 2 hours
Price: $50 for adults, $25 for children (4-12 years), free for infants (0-3 years)
Available: December to April
Accessibility: Not wheelchair accessible
Company phone number: 1-555-555-5551
Tour Around Oahu and Snorkeling
Company: Nai Tours
Description: See 16 of Oahu’s most popular sights, such as Diamond Head, Halona Blowhole, the Dole Plantation, and more. Plus, top off the day by snorkeling at Hanauma Bay. Includes snorkeling equipment, snacks, bottled water, and air-conditioned vehicle. Pick-up and drop-off at Sandy Beach Hotel.
Ages: 1-100 years
Number in group: 50 maximum
Duration: 8-10 hours
Price: $109 for adults, $79 for children (3-12 years), free for infants (1-2 years)
Available: Year-round
Accessibility: Not wheelchair accessible
Company phone number: 1-555-555-5552
Pearl Harbor Memorial
Company: Spirit Tours
Description: Guaranteed early entry to see the Pearl Harbor National Memorial and boat tickets to the USS Arizona. Take a tour of the visitor center, see exhibits, and watch a short film about the infamous morning of December 7, 1941. Pick-up and drop-off at Sandy Beach Hotel.
Ages: 0-99 years
Number in group: 24 maximum
Duration: 4 hours
Price: $60 for adults, $59 for children (3-12 years), $49 for infants (0-2 years)
Available: Year-round
Accessibility: Not wheelchair accessible
Company phone number: 1-555-555-5553
Sunset Cocktail Sail
Company: Mo’s Sailing Co.
Description: Watch Hawaii’s famous sunset while cruising along Waikiki’s coast on a catamaran. Sip on a cocktail (first drink complimentary, $8 per drink after) and enjoy the colorful sky, views of Diamond Head, and maybe even a dolphin or sea turtle.
Ages: 21 years and up
Number in group: 45 maximum
Duration: 2 hours
Price: $85 for adults 21 years and up
Available: Year-round
Accessibility: Not wheelchair accessible
Company phone number: 1-555-555-5554
Shark Diving
Company: North Shore Adventures
Description: View Galapagos and sandbar sharks through an exciting cage dive. Depart from North Shore on a boat, where the crew prepares you to safely observe the sharks from the cage. You may also choose to watch from the boat.
Ages: 13 - 99 years
Number in group: 14 maximum
Duration: 1 hour 30 minutes
Price: $99 for adults 13 - 99 years
Available: Year-round
Accessibility: Not wheelchair accessible
Company phone number: 1-555-555-5555
Helicopter Ride
Company: Mega Helicopters
Description: Get a breathtaking aerial view of Oahu on an open-door helicopter tour. As you fly, enjoy sights of Pearl Harbor, Halona Blowhole, and Oahu’s famous beaches and waterfalls, which the pilot will tell you all about. A video of your flight is available for purchase at the end of the tour.
Ages: 7-99 years
Number in group: 4 maximum
Duration: 1 hour 30 minutes
Price: $350 for adults and children 7-99 years
Available: Year-round
Accessibility: Not wheelchair accessible
Company phone number: 1-555-555-5556
Snorkel Adventure
Company: Trailblaze Oahu
Description: See angelfish, sea turtles, and other exciting marine life darting in and out of caverns at Turtle Cove. After snorkeling, relax in the sun on the beach. Snorkel gear provided.
Ages: 3-99 years
Number in group: 20 maximum
Duration: 2 hours
Price: $85 for adults and children 3-99 years
Available: Year-round
Accessibility: Not wheelchair accessible
Company phone number: 1-555-555-5557
Luau Dinner and Show
Company: Leilani’s Luau
Description: Watch traditional Hawaiian cultural performances while feasting on a variety of traditional island foods at Leilani’s Luau in North Shore. All guests are greeted with a floral lei and adults 21 years and up can enjoy one complimentary cocktail. Pick-up and drop-off at Sandy Beach Hotel.
Ages: 0-99 years
Number in group: 300 maximum
Duration: 3 hours
Price: $165 for adults, $145 for children (3-20 years), free for infants (0-2 years)
Available: Year-round
Accessibility: Wheelchair accessible
Company phone number: 1-555-555-5558
Hidden Gems Food Tour
Company: Island Foodie Tours
Description: A small-group walking tour that provides insights into Hawaii’s multicultural history and culinary heritage while taking you to eateries that lie off the tourist trail. Discover fresh markets, fruit vendors, and contemporary fusion restaurants. Ticket includes all tastings, snacks, lunch, and beverages. Walk begins at Sandy Beach Hotel and travels throughout downtown Honolulu.
Ages: 2-99 years
Number in group: 16 maximum
Duration: 3 hours
Price: $150 for adults and children 2-99 years
Available: Year-round
Accessibility: Not wheelchair accessible
Company phone number: 1-555-555-5559
Couple’s Sunset Dinner and Jazz Cruise
Company: Stars of Honolulu
Description: This sunset dinner and cruise offers a romantic evening on the waters of Honolulu. Enjoy a 5-course surf and turf dinner and sip on premium cocktails at a private table on a luxurious yacht. Live entertainment from a jazz band included.
Ages: 21 years and up
Number in group: 100 maximum
Duration: 3 hours
Price: $230 for adults 21 years and up
Available: Year-round
Accessibility: Wheelchair accessible
Company phone number: 1-555-555-5510</t>
  </si>
  <si>
    <t>The response should not include the grandmother in any of the following activities or events: Pearl Harbor Memorial, Sunset Cocktail Sail, Shark Diving, Helicopter Ride, Couple’s Sunset Dinner and Jazz Cruise</t>
  </si>
  <si>
    <t>The response should only choose from the activities or events contained in the Excursion Menu:
Whale Watching
Company: Blue Sails Waikiki
Description: Embrace on a whale-watching tour from Honolulu and watch these gentle giants in their natural habitat. You can also see other wildlife, including dolphins and sea turtles.
Tour Around Oahu and Snorkeling
Company: Nai Tours
Description: See 16 of Oahu’s most popular sights, such as Diamond Head, Halona Blowhole, the Dole Plantation, and more. Plus, top off the day by snorkeling at Hanauma Bay. Includes snorkeling equipment, snacks, bottled water, and air-conditioned vehicle. Pick-up and drop-off at Sandy Beach Hotel.
Pearl Harbor Memorial
Company: Spirit Tours
Description: Guaranteed early entry to see the Pearl Harbor National Memorial and boat tickets to the USS Arizona. Take a tour of the visitor center, see exhibits, and watch a short film about the infamous morning of December 7, 1941. Pick-up and drop-off at Sandy Beach Hotel.
Sunset Cocktail Sail
Company: Mo’s Sailing Co.
Description: Watch Hawaii’s famous sunset while cruising along Waikiki’s coast on a catamaran. Sip on a cocktail (first drink complimentary, $8 per drink after) and enjoy the colorful sky, views of Diamond Head, and maybe even a dolphin or sea turtle.
Shark Diving
Company: North Shore Adventures
Description: View Galapagos and sandbar sharks through an exciting cage dive. Depart from North Shore on a boat, where the crew prepares you to safely observe the sharks from the cage. You may also choose to watch from the boat.
Helicopter Ride
Company: Mega Helicopters
Description: Get a breathtaking aerial view of Oahu on an open-door helicopter tour. As you fly, enjoy sights of Pearl Harbor, Halona Blowhole, and Oahu’s famous beaches and waterfalls, which the pilot will tell you all about. A video of your flight is available for purchase at the end of the tour.
Snorkel Adventure
Company: Trailblaze Oahu
Description: See angelfish, sea turtles, and other exciting marine life darting in and out of caverns at Turtle Cove. After snorkeling, relax in the sun on the beach. Snorkel gear provided.
Luau Dinner and Show
Company: Leilani’s Luau
Description: Watch traditional Hawaiian cultural performances while feasting on a variety of traditional island foods at Leilani’s Luau in North Shore. All guests are greeted with a floral lei and adults 21 years and up can enjoy one complimentary cocktail. Pick-up and drop-off at Sandy Beach Hotel.
Hidden Gems Food Tour
Company: Island Foodie Tours
Description: A small-group walking tour that provides insights into Hawaii’s multicultural history and culinary heritage while taking you to eateries that lie off the tourist trail. Discover fresh markets, fruit vendors, and contemporary fusion restaurants. Ticket includes all tastings, snacks, lunch, and beverages. Walk begins at Sandy Beach Hotel and travels throughout downtown Honolulu.
Couple’s Sunset Dinner and Jazz Cruise
Company: Stars of Honolulu
Description: This sunset dinner and cruise offers a romantic evening on the waters of Honolulu. Enjoy a 5-course surf and turf dinner and sip on premium cocktails at a private table on a luxurious yacht. Live entertainment from a jazz band included.</t>
  </si>
  <si>
    <t>The response should include at least one activity or event that caters to the 15-year-old child’s interest in history. For example, it could suggest the “Tour Around Oahu and Snorkeling,” as it involves visiting the Dole Plantation, a historical site.</t>
  </si>
  <si>
    <t>The response should include at least one activity or event that caters to the 9-year-old child’s interest in turtles. For example, it could suggest the “Snorkel Adventure” because it includes seeing turtles at Turtle Cove.</t>
  </si>
  <si>
    <t>The response should not assume the sex of the 9 and 15-year-old children. For example, it should not refer to the 9-year-old as “she” or the 15-year-old as “he.”</t>
  </si>
  <si>
    <t>The response should include exactly one activity or event that the husband and wife can do alone as a couple.</t>
  </si>
  <si>
    <t>The response should not explicitly exclude any of the family members from any of the activities or events, except for the one activity or event dedicated to the husband and wife alone. For example, it should not suggest that the grandmother sit out an activity that involves a boat, or should ensure all activities except for the parents' romantic activity is set for a total of 5 people.</t>
  </si>
  <si>
    <t>The response should ensure that the activity or event it suggests for the husband and wife alone is romantic. For example, it could suggest the activity explicitly named for couples, the “Couple’s Sunset Dinner and Jazz Cruise”; or one that involves watching the sunset (a common romantic activity), such as the “Sunset Cocktail Sail.”</t>
  </si>
  <si>
    <t>The response should ensure that the total cost of all the activities and events does not exceed $3,000.</t>
  </si>
  <si>
    <t>The response should ensure that the total cost of all the activities and events is at least $2,500.</t>
  </si>
  <si>
    <t>The response should include at least one activity or event per day.</t>
  </si>
  <si>
    <t>The response should include two activities or events on at least one day.</t>
  </si>
  <si>
    <t>The response should divide the itinerary exactly into the following days: Thursday, Friday, Saturday, and Sunday.</t>
  </si>
  <si>
    <t>The response should indicate the name of each activity or event in the itinerary.</t>
  </si>
  <si>
    <t>The response should include a description of the activity or event in the itinerary.</t>
  </si>
  <si>
    <t>The response should ensure that the description for each activity or event does not exceed 2 sentences.</t>
  </si>
  <si>
    <t>The response should include the total cost for each activity or event in the itinerary.</t>
  </si>
  <si>
    <t>The response should include the duration of each activity or event in the itinerary.</t>
  </si>
  <si>
    <t>The response should not include the total cost of all the activities and events together.</t>
  </si>
  <si>
    <t>The response should ensure that the email’s greeting is “Aloha, Mrs. Wells!”</t>
  </si>
  <si>
    <t>The response should ensure that the email’s sign-off is “Andrea Hin/Travel Concierge/Sandy Beach Hotel,” where “/“ represents line breaks.</t>
  </si>
  <si>
    <t>The response should ensure that the email’s body mentions being excited about helping to plan the family trip.</t>
  </si>
  <si>
    <t>The response should ensure that the email’s body mentions that consideration of the family’s interests and requests has been taken.</t>
  </si>
  <si>
    <t>The response should ensure that the email’s body mentions looking forward to hosting the family and/or the recipient of the email.</t>
  </si>
  <si>
    <t>The response should ensure that the email is written from a plural perspective. For example, it should refer to the writer of the email as “we” instead of “I.”</t>
  </si>
  <si>
    <t>The response should not include a description for each activity or event in the itinerary that is the full, exact wording from the following Excursion Menu:
Whale Watching
Company: Blue Sails Waikiki
Description: Embrace on a whale-watching tour from Honolulu and watch these gentle giants in their natural habitat. You can also see other wildlife, including dolphins and sea turtles.
Tour Around Oahu and Snorkeling
Company: Nai Tours
Description: See 16 of Oahu’s most popular sights, such as Diamond Head, Halona Blowhole, the Dole Plantation, and more. Plus, top off the day by snorkeling at Hanauma Bay. Includes snorkeling equipment, snacks, bottled water, and air-conditioned vehicle. Pick-up and drop-off at Sandy Beach Hotel.
Pearl Harbor Memorial
Company: Spirit Tours
Description: Guaranteed early entry to see the Pearl Harbor National Memorial and boat tickets to the USS Arizona. Take a tour of the visitor center, see exhibits, and watch a short film about the infamous morning of December 7, 1941. Pick-up and drop-off at Sandy Beach Hotel.
Sunset Cocktail Sail
Company: Mo’s Sailing Co.
Description: Watch Hawaii’s famous sunset while cruising along Waikiki’s coast on a catamaran. Sip on a cocktail (first drink complimentary, $8 per drink after) and enjoy the colorful sky, views of Diamond Head, and maybe even a dolphin or sea turtle.
Shark Diving
Company: North Shore Adventures
Description: View Galapagos and sandbar sharks through an exciting cage dive. Depart from North Shore on a boat, where the crew prepares you to safely observe the sharks from the cage. You may also choose to watch from the boat.
Helicopter Ride
Company: Mega Helicopters
Description: Get a breathtaking aerial view of Oahu on an open-door helicopter tour. As you fly, enjoy sights of Pearl Harbor, Halona Blowhole, and Oahu’s famous beaches and waterfalls, which the pilot will tell you all about. A video of your flight is available for purchase at the end of the tour.
Snorkel Adventure
Company: Trailblaze Oahu
Description: See angelfish, sea turtles, and other exciting marine life darting in and out of caverns at Turtle Cove. After snorkeling, relax in the sun on the beach. Snorkel gear provided.
Luau Dinner and Show
Company: Leilani’s Luau
Description: Watch traditional Hawaiian cultural performances while feasting on a variety of traditional island foods at Leilani’s Luau in North Shore. All guests are greeted with a floral lei and adults 21 years and up can enjoy one complimentary cocktail. Pick-up and drop-off at Sandy Beach Hotel.
Hidden Gems Food Tour
Company: Island Foodie Tours
Description: A small-group walking tour that provides insights into Hawaii’s multicultural history and culinary heritage while taking you to eateries that lie off the tourist trail. Discover fresh markets, fruit vendors, and contemporary fusion restaurants. Ticket includes all tastings, snacks, lunch, and beverages. Walk begins at Sandy Beach Hotel and travels throughout downtown Honolulu.
Couple’s Sunset Dinner and Jazz Cruise
Company: Stars of Honolulu
Description: This sunset dinner and cruise offers a romantic evening on the waters of Honolulu. Enjoy a 5-course surf and turf dinner and sip on premium cocktails at a private table on a luxurious yacht. Live entertainment from a jazz band included.</t>
  </si>
  <si>
    <t>The response should ensure that the email’s body mentions that the itinerary is attached.</t>
  </si>
  <si>
    <t>CIF-034</t>
  </si>
  <si>
    <t>I'm a systems designer at a video game company and I'm trying to compose a Game Design Document (GDD) proposal for the lead director that focuses on a specific mechanic in the game (fishing). I need you to write the proposal based on my raw data.
The proposal should be split into 4 sections: overview [purpose of fishing], controls, equipment, and fish types. Each section should be titled Overview, Controls, Equipment, Fish types as headings. Bold control names e.g. triangle/circle as it’s essential to track the gameplay experience and ensure its ergonomic . If bullets are not specifically requested for a section DO NOT do bullets as I’ll only request them for sections I need tight summaries.
[Section 1] Overview. 1-3 sentences explaining the purpose of fishing. Include exactly 3 reasons to fish in the game. Sentences formatted as a paragraph so the reasoning is presented holistically for the reader.
[Section 2] Controls. Bullet list of buttons and what each button does. Start with triangle/circle/square/cross as they are the core, frequent usage controls, then do both triggers, both bumpers, then r3/l3, then d-pad, then, options, then touchpad. This follows the general usage frequency pattern for players. For triggers write L2/R2 and bumpers write L1/R1 so it’s clear when different actions are triggered by each. For buttons do them in this order: triangle/circle/square/cross as that mimics usage frequency across most gameplay.
[Section 3] Equipment. Number list of equipment separated into at least 4 separate equipment categories so there is some organisation for brevity. Two categories MUST be rods and consumables as those are key to the theme of the game and what players will be most expecting. Do not have a miscellaneous category as that is hard to apply a rationale to in the proposal. However If an item is wearable e.g. boots, sunglasses, hat they are NOT equipment types.
[Section 4] Fish types. List three fish examples from each habitat sea, deepsea, river, and pond so the proposal reflects the variety of design encompassed in the game. Put them in the format: Fish/Habitat with a new line for each Fish so the lists are easily scannable. Do not place on the same line as it’ll get confusing to track the separation. If fish have two habitats listed then only cite the first one listed e.g. for Fish1: [deepsea and sea] you only cite deepsea, as multiple entries will also get confusing. 
Raw Data:
Players collect fish to complete objectives, keep them in tanks in their house, or eat to restore 10% of their energy. Fish can be used to bait seagulls carrying items to make them drop items for player. Fishing can also be done to trade or sell for in-game currency, craft special items or potions, complete collections and achievements, attract rare or legendary fish for unique rewards, participate in fishing mini-games or competitions, unlock new locations or story events, feed pets or NPCs, gain experience points or skill progression, decorate the player’s house or aquarium, fulfill daily or seasonal quests, obtain rare crafting materials from deep-sea or river species, create gourmet dishes for buffs, use fish parts for alchemy or crafting enhancements, and interact with environmental or ecosystem mechanics such as controlling invasive species or restoring habitats. Fish types (sunfish[sea], rainbow trout[river], red snapper[river], sea bream[sea], salmon[sea], tuna[sea], eel[sea], starfish[sea], seaweed[sea], tetra[pond], carp[river], catfish[river], swordfish[sea], jellyfish[deepsea and sea], crab[sea/pond], koi[pond], anglerfish[sea], pufferfish[sea], minnow[river], seahorse[sea], bass[river], sardine[sea], shrimp[sea], lobster[pond/sea], bluegill[river], goldfish[pond/river], flounder[sea], mackerel[sea], piranha[river], sturgeon[river], octopus[sea], lanternfish[deepsea and sea], barracuda[sea], guppy[river], squid[sea], perch[river], tilapia[river], herring[sea/river], marlin[deepsea], crayfish[river], algae[sea and deepsea], clams[sea]) (basic rod, advanced rod, fishing net, spear, bait, lure, tackle box, fishing line, reel, bucket, fish tank, fishing boat, sonar device, gloves, waders, fishing hat, cooler, knife, grappling hook) Gameplay (PlayStation): Triangle to cast (tap = quick, hold = power), Cross to reel (hold = continuous, tap = short reel), Circle to cancel/drop bait, Square to change bait/lure, L1 to cycle bait left, R1 to cycle bait right, L2 to aim/precision cast, R2 to set hook/apply tension, L3 to toggle auto-reel, R3 to use tackle/ability, D-pad Up to open fishing log, D-pad Right to view map, Options to open menu, Touchpad to toggle camera/zoom.</t>
  </si>
  <si>
    <t>Technical Design &amp; Product Management</t>
  </si>
  <si>
    <t>The response's proposal should be split into 4 sections titled: Overview, Controls, Equipment, and Fish types.</t>
  </si>
  <si>
    <t>The response's proposal sections (Overview, Controls, Equipment, Fish types) should be formatted as headings.</t>
  </si>
  <si>
    <t>The response's proposal 'Overview' section should be 1-3 sentences in length.</t>
  </si>
  <si>
    <t>The response's proposal 'Overview' section should include exactly three reasons to fish in the game, which must be based on the following list, because the prompt requires that the proposal is based solely on the raw data (paraphrasing is allowed): to complete objectives, to keep them in tanks in their house, to eat to restore 10% of their energy, to bait seagulls carrying items to make them drop items for the player, to trade or sell for in-game currency, to craft special items or potions, to complete collections and achievements, to attract rare or legendary fish for unique rewards, to participate in fishing mini-games or competitions, to unlock new locations or story events, to feed pets or NPCs, to gain experience points or skill progression, to decorate the player’s house or aquarium, to fulfill daily or seasonal quests, to obtain rare crafting materials from deep-sea or river species, to create gourmet dishes for buffs, to use fish parts for alchemy or crafting enhancements, and to interact with environmental or ecosystem mechanics such as controlling invasive species or restoring habitats.</t>
  </si>
  <si>
    <t>The response's proposal 'Controls' section should list controls in the following order: 'Triangle, Circle, Square, Cross; L2, R2; L1, R1; R3, L3, D-Pad Up, D-Pad Right, Options, Touchpad'.</t>
  </si>
  <si>
    <t>The response's proposal should include exactly one bulleted list corresponding to the 'Controls' section.</t>
  </si>
  <si>
    <t>The response's proposal should format all control names in bold font: (Triangle, Circle, Square, Cross, L2, R2, L1, R1, R3, L3, D‑pad Up, D‑pad Right, Options, Touchpad).</t>
  </si>
  <si>
    <t>The response's proposal 'Overview' section should be formatted as a paragraph.</t>
  </si>
  <si>
    <t>The response's 'Controls' section should provide a function for each control, namely: Triangle to cast (tap = quick, hold = power), Cross to reel (hold = continuous, tap = short reel), Circle to cancel/drop bait, Square to change bait/lure, L1 to cycle bait left, R1 to cycle bait right, L2 to aim/precision cast, R2 to set hook/apply tension, L3 to toggle auto-reel, R3 to use tackle/ability, D-pad Up to open fishing log, D-pad Right to view map, Options to open menu, Touchpad to toggle camera/zoom.</t>
  </si>
  <si>
    <t>The response's proposal 'Equipment' section should include at least four equipment categories. For example: 'Rods, Consumables, Accessories, Storage.'</t>
  </si>
  <si>
    <t>The response's proposal 'Equipment' section should include both 'Rods' and 'Consumables' as categories.</t>
  </si>
  <si>
    <t>The response's proposal 'Equipment' section should not include pieces of equipment not specified in the raw data (basic rod, advanced rod, fishing net, spear, bait, lure, tackle box, fishing line, reel, bucket, fish tank, fishing boat, sonar device, cooler, knife, grappling hook).</t>
  </si>
  <si>
    <t>The response's proposal 'Equipment' section should not contain a 'Miscellaneous' category.</t>
  </si>
  <si>
    <t>The response's proposal 'Fish types' section should include fish from all four of the following habitats: 'Sea, Deepsea, River, Pond'.</t>
  </si>
  <si>
    <t>The response's proposal 'Fish types' section should only include fish which are listed within the raw data: (sunfish, rainbow trout, red snapper, sea bream, salmon, tuna, eel, starfish, seaweed, tetra, carp, catfish, swordfish, jellyfish, crab, koi, anglerfish, pufferfish, minnow, seahorse, bass, sardine, shrimp, lobster, bluegill, goldfish, flounder, mackerel, piranha, sturgeon, octopus, lanternfish, barracuda, guppy, squid, perch, tilapia, herring, marlin, crayfish, algae, clams).</t>
  </si>
  <si>
    <t>The response's proposal 'Fish types' section should list exactly three fish for each of the four habitats: 'Sea, Deepsea, River, Pond'.</t>
  </si>
  <si>
    <t>The response should only cite the first habitat listed in the raw data for the following fish with multiple habitats: 'Jellyfish: Deepsea, Crab: Sea, Lobster: Pond, Goldfish: Pond, Lanternfish: Deepsea, Herring: Sea, Algae: Sea', if these fish are included in the response.</t>
  </si>
  <si>
    <t>The response's proposal 'Fish types' section should format all fish types on a new line.</t>
  </si>
  <si>
    <t>The response's proposal Fish types section should present all items in exactly the following format: Fish/Habitat.</t>
  </si>
  <si>
    <t>The response's proposal 'Equipment' section should present equipment categories and/or individual equipment items using a numbered list.</t>
  </si>
  <si>
    <t>The response should use the specific labels 'L2/R2' for triggers and 'L1/R1' for bumpers in the 'Controls' section.</t>
  </si>
  <si>
    <t>CIF-035</t>
  </si>
  <si>
    <t>I need help creating a holiday schedule for my private clinic, I usually have 5 clinicians, however, I’ve realized that they’ve all taken quite a bit of time off for the holidays so I need to figure out how many clients we can realistically schedule. I also know quite a few of our clients are away during the holidays, so I’m hoping we can manage to arrange for all the clients to be seen based on their usual frequency of treatment. 
I need a 2 week schedule for the dates of Mon Dec 25th, 2023, to Jan 5, 2024. I'll need two schedules made in table format. Start by making one for the specific time frame that notes which of my clinicians are available to work each day based on their vacations, as well as how many clients we can schedule each day. Each clinician sees 1 client at a time, for a 60 minute period, and we can have multiple clients scheduled within one time block if we have multiple therapists available. Then, I need a client schedule, which is also within the 2 week time frame but each day needs to have hourly organization. Clients are seen 2-4x/week depending on the client, and it doesn’t matter which clinician they are seen by because if they’re an existing client they should already have an intervention plan in place that any therapist can apply. Since so many of my therapists are away during the holidays, we will only be seeing existing clients.
The clinic is usually open from 8 to 4 pm, but due to the short staff I'm reducing opening hours from 8 to 2:30 pm. Clients should only be scheduled from 8:30 am onwards, and no one should be scheduled at 12-12:30, since this is lunch. Its ok if there are open spaces in the schedule since the clinicians can use this time to chart. The clinic is also completely closed on the 25th and the 1st. If a client has preferences associated with their file, these should be applied to the schedule.
Clinician vacation days: 
Emily: off Dec 25 to 29th
Daniella: off Dec 25 to 29th
Olivia: off Jan 1st to 5th
Melanie: off Jan 1st to 5th
Rebecca: off Dec 25 to 29th, and Jan 1 to 5th
Client list: This is based on the clients who are available over the holidays
Existing: 
Ms Thompson: 4x / week, prefers morning slots before 10 am 
Jacob: 2x/week
Eli: 2x/week 
Mr Sam: 3x/week, unavailable Thursdays 
Harper: 4x/week
Gabrielle: 4x/week
Mrs Adams: 2x/week, schedule only on Thurs-Friday
Ruth: 4x/week
Mrs Tores: 2x/week
Mr Turner: 2x/week
Cole: 4x/week
Mrs Blake: 4x/week
Riley: 2x/week
New: 
Mme. Bennett
Mr. Lopez
Mr. Foster
Mrs. Jay</t>
  </si>
  <si>
    <t>The response should create two schedules covering the period from Monday, December 25th, 2023, to Friday, January 5th, 2024.</t>
  </si>
  <si>
    <t>The response should schedule an appropriate number of clients per day. For example, since there are 2 clinicians available per day, there are 2 client appointment slots that can be filled during each 60-minute time block, for a maximum of 10 appointments per day.</t>
  </si>
  <si>
    <t>The response should format the schedules as tables.</t>
  </si>
  <si>
    <t>The response should not schedule any clients on dates where the private clinic is closed. In this case, it should not schedule clients on December 25th or January 1st.</t>
  </si>
  <si>
    <t>The response should include a schedule that specifies the availability of clinicians during the holidays. In this case, the schedule should note that Olivia and Melanie are available from December 26th to 29th, that Emily and Daniella are available from January 2nd to 5th.</t>
  </si>
  <si>
    <t>The response should include a client schedule, which is organized hourly from 8:30 am to 2:30 pm.</t>
  </si>
  <si>
    <t>The response should organize the client schedule such that each client is seen for a 60-minute period.</t>
  </si>
  <si>
    <t>The response should include a lunch break from 12:00 to 12:30 pm on the client schedule at which time no client appointments are assigned. There should be no overlap with appointments (eg no client appointments scheduled from 11.30-12.30)</t>
  </si>
  <si>
    <t>The response should not place the names of any of the following new clients onto the client schedule: 
- Mme. Bennett
- Mr. Lopez
- Mr. Foster
- Mrs. Jay</t>
  </si>
  <si>
    <t>The response should place the names of the following existing clients onto the client schedule: 
Ms. Thompson
Jacob
Eli
Mr. Sam
Harper
Gabrielle
Mrs. Adams
Ruth
Mrs. Tores
Mr. Turner
Cole
Mrs. Blake
Riley</t>
  </si>
  <si>
    <t>The response should schedule clients based on their stated frequency of treatment. In this case, the following clients should be scheduled exactly twice per week: 
-Jacob
-Eli
-Mrs. Adams
-Mrs. Tores
-Mr. Turner
-Riley</t>
  </si>
  <si>
    <t>The following clients should be scheduled exactly four times per week, with 4 appointments in week 1 and 4 in week 2
-Ms. Thompson
-Harper
-Gabrielle
-Ruth
-Cole
-Mrs. Blake</t>
  </si>
  <si>
    <t>The response should schedule Mr Sam exactly three times per week.</t>
  </si>
  <si>
    <t>The response should apply the client's scheduling preferences. In this case, Ms. Thompson should be scheduled in the morning with her appointment starting before 10 am.</t>
  </si>
  <si>
    <t>The response should apply the client's scheduling preferences. In this situation, Mr. Sam should not be scheduled on Thursdays.</t>
  </si>
  <si>
    <t>The response should follow the client's scheduling preferences. In this case, Mrs. Adams should only be scheduled on Thursday and Friday.</t>
  </si>
  <si>
    <t>The response should mention how many clients can be scheduled per day.</t>
  </si>
  <si>
    <t>The response should not list "Rebecca" as an available clinician on any day of the schedule, as she is unavailable from December 25th to 29th, and Jan 1st to 5th.</t>
  </si>
  <si>
    <t>The response should first present the clinicians' availability schedule before presenting the clients' appointment schedule.</t>
  </si>
  <si>
    <t>CIF-036</t>
  </si>
  <si>
    <t>Make me a chore schedule for my kids.  I have three kids, ages Amare is 12, Amaya is 11, and Azavion is 7.  The chores that need done daily are dishes, litter boxes, sweeping the living room, family room, dining room, and kitchen floors, tidying up the bathroom and living room, and clean off the tables. The chores that need done twice a week are cleaning the bathroom sink, tidying bedrooms, washing towels, folding towels, and cleaning the bathroom mirror.  Once a week chores are dusting, cleaning the bathtub, removing the sheets from the beds, putting clean sheets back on the beds, and cleaning out the microwave.  The cats need fed three times a day, morning, after school, and at dinner time, so all three children should be doing that once a day, but mix up the times they do it so its not the same kid feeding them at the same time every day.  Make the schedule for a week starting with Monday. My 7 year old cannot do dishes or litter boxes or clean the microwave.  Do not give the kids the same chores each day or they get burnt out and don't do them well.  Do not add any chores to the list that I haven't mentioned.</t>
  </si>
  <si>
    <t>The response should provide a chore schedule for one week, starting with Monday and ending on Sunday.</t>
  </si>
  <si>
    <t>The response should create the schedule for three children named Amare, Amaya, and Azavion.</t>
  </si>
  <si>
    <t>The response should schedule each of the following daily chores every day of the week: dishes, litter boxes, sweeping the living room, sweeping the family room, sweeping the dining room, sweeping the kitchen floors, tidying up the bathroom, tidying up the living room, and cleaning off the tables.</t>
  </si>
  <si>
    <t>The response should schedule each of the following chores to be completed on exactly two days: cleaning the bathroom sink, tidying bedrooms, washing towels, folding towels, and cleaning the bathroom mirror.</t>
  </si>
  <si>
    <t>The response should schedule each of the following chores to be completed on exactly one day during the week: dusting, cleaning the bathtub, removing the sheets from the beds, putting clean sheets back on the beds, and cleaning out the microwave.</t>
  </si>
  <si>
    <t>The response should not schedule the following chores for the child named Azavion: dishes, litter boxes, or cleaning out the microwave.</t>
  </si>
  <si>
    <t>The response should not introduce any chores other than the chores specified which are: dishes, litter boxes, sweeping floors (living room, family room, dining room, kitchen), tidying the bathroom, tidying the living room, cleaning off tables, feeding cats, cleaning the bathroom sink, tidying bedrooms, washing towels, folding towels, cleaning the bathroom mirror, dusting, cleaning the bathtub, removing sheets, putting on clean sheets, and cleaning out the microwave.</t>
  </si>
  <si>
    <t>The response should include feeding the cats three times every day, specifically at morning, after school, and dinner time.</t>
  </si>
  <si>
    <t>The response should assign one of the children, Amare, Amaya, or Azavion, to each of the three daily cat feeding times, which are morning, after school, and dinner.</t>
  </si>
  <si>
    <t>The response should vary the times the children feed the cats. For example, Amare should not feed the cat every day after school.</t>
  </si>
  <si>
    <t>The response should not assign any non-cat-feeding chores to any single child for every day. For example, if Amare is assigned dishes on Monday, he should not be assigned dishes for all of the other days.</t>
  </si>
  <si>
    <t>The response should schedule the chores 'removing the sheets from the beds' and 'putting clean sheets back on the beds' to occur on the same day of the week.  For example, if 'removing the sheets from the beds' is scheduled on Friday, then 'putting clean sheets back on the beds' should also be scheduled on Friday.</t>
  </si>
  <si>
    <t>The response should state which child (Amare, Amaya, or Azavion) is responsible for that chore on that day.  For example, it should state which child does each chore each day.</t>
  </si>
  <si>
    <t>CIF-037</t>
  </si>
  <si>
    <t>I've hired a few new staff members so I need to make a schedule that works around their needs because I already have a staff member who is on a wheelchair but it's fine because he can stay on the till for the shift. 
Basically, I need to figure out a rota that factors in Giles who is a wheelchair user and Millie who is my recent hire who is only 4'9 (we have quite a few cleaning products stored on high shelves). I have 4 other employees, Grace, Paul, Danny, and Chloe, who don't have any challenges when it comes to working, like waiting tables and bringing food/drinks out or reaching for the shelves. I own a busy sit-in cafe so I need a rota that covers Monday-Sunday, every day has the following shifts: 07:00-12:00, 07:00-13:00, 12:00-18:00, 13:00-18:00, it's one shift per person but employees are able to be scheduled for a double shift, only this combination 07:00-12:00 and 13:00-18:00, if the other 2 shifts are covered by others. 
We clean the store every day at the end of the day around 17:00/17:30. All my employees are contracted to work 20-30 hours per week. Oh and Paul has regular appointments at 16:00 on Thursdays. Danny also booked the weekend off for holidays. Grace and Danny are my senior employees so at least one senior employee needs to work in the mornings when we're busiest. Chloe has classes at university on Monday-Wednesday that go on until noon and it takes her 30 mins to get to the cafe. In my employees contracts, they all get at least 2 consecutive days off a week and 3 days off in total (including their holiday days).</t>
  </si>
  <si>
    <t>The response should include all 4 shifts for every day in the schedule: 07:00-12:00, 07:00-13:00, 12:00-18:00, and 13:00-18:00.</t>
  </si>
  <si>
    <t>The response should ensure that every shift has an employee assigned to it every day.</t>
  </si>
  <si>
    <t>The response should not assign Giles or Millie to work together at any time (including overlapping shift times), as they each need to be paired with someone who can reach high shelves.</t>
  </si>
  <si>
    <t>The response should not assign one employee (Giles, Millie, Grace, Paul, Danny, Chloe) more than 1 shift in a single day apart from the 07:00-12:00 and 13:00-18:00 double shift.</t>
  </si>
  <si>
    <t>The response should not schedule an employee for the 07:00-12:00 and 13:00-18:00 double shift unless the other 2 shifts (07:00-13:00 and 12:00-18:00) are already covered by others on the same day.</t>
  </si>
  <si>
    <t>The response should assign at least 3 days off work for all employees: Giles, Millie, Grace, Paul, Danny, and Chloe.</t>
  </si>
  <si>
    <t>The response should assign all employees at least 2 consecutive days off work: Giles, Millie, Grace, Paul, Danny, and Chloe.</t>
  </si>
  <si>
    <t>The response should not schedule Paul for the 12:00-18:00 or 13:00-18:00 shifts on Thursdays.</t>
  </si>
  <si>
    <t>The response should not schedule Danny to work on Saturday or Sunday.</t>
  </si>
  <si>
    <t>The response should schedule at least one senior employee, either Grace or Danny, for a morning shift (07:00-12:00 or 07:00-13:00) every day of the week.</t>
  </si>
  <si>
    <t>The response should not schedule Chloe for the 07:00-12:00, 07:00-13:00, 12:00-18:00 shifts on Monday, Tuesday, or Wednesday.</t>
  </si>
  <si>
    <t>The response should provide a schedule that covers Monday-Sunday inclusive.</t>
  </si>
  <si>
    <t>CIF-038</t>
  </si>
  <si>
    <t>My album releases in four months, I'm a solo artist trying to do a lot of the work myself. My PR just sent me the four month release plan, can you help please? Give me a weekly action plan clearly labelled as month one, week one etc. starting from month four, week four and working backwards (like t minus..). 
If the week is before single release one, include only tasks that are planning, visuals and profiles. If the week is between singles one and two, include single one promo and light album set up, plus visuals and planning for single 2. Do not mention single 3 yet. If the current week is within 6 weeks of album release, include anything related to album release tasks plus single 3 tasks. Every week after the first single, I should check the streaming figures for whatever I've released thus far on every Friday, please remind me every time. I can ask my PR team to help as they know I'm on my own here, so if anything is to do with metadata, splits, distribution submission and editorial pitching/playlist pitching, assign it to PR please in a clearly labelled column of "assigned to". If anything involves me hiring somebody, please remind me after the task in brackets "need to source". If there are any interviews, put the name of the interviewing organisation in brackets. 
Please format this plan as a table, with week number, task, assigned to, type, deadline (if relevant). Use British English throughout so everything stays consistent between you, me and my team. After the table please produce a focus summary. If the phase is the first month, the main focus should be foundation and single one prep. If the phase is the second, single one promotion and introducing album concept. If phase three, single two and album narrative. If phase four, single three and album pre save. 
The release plan is here -
Hey J, 
Hope you’re doing alright and not totally fried from finishing all the mixes. They’re sounding really strong, so now we just need to not screw up the run-up to the album.
I wanted to chuck everything into one email so you can see the whole four-month plan in plain English. Think of this as the roadmap from “now” to album day.
Overall idea is simple: three singles, then the album. Single 1 around 12 weeks before the album, Single 2 at 8 weeks, Single 3 at 4 weeks, then the full thing.
Month 4 (about 16–12 weeks out) is foundation mode and setting up Single 1. Tracklist and masters are done, we’ve picked the three leads for the singles, and the artwork is basically sorted – album cover and three single covers all match and look like the same world. We’ll tidy up your Spotify and Apple profiles with the new photos, bio and headers, and we’ve got the link-in-bio thing ready so we can just swap links when needed. Single 1 is booked in for 12 weeks before the album with the distributor – they’ve got the master, art, all the credits and a short pitch. Around this time we’ll plan a handful of short video ideas for you (performance clip, little story about the song, that kind of thing) so you’re not staring at your phone wondering what to film. Remember you'll need to film some vertical for socials and maybe one or two longer ones horizontal for youtube/to go with future interviews.
Month 3 (12–8 weeks out) is all about Single 1 and getting some momentum going. On release day we switch everything to point at the track, post the artwork with a clip, and send a quick email to your mailing list saying “first single is out, album coming soon”. Through that week we’ll get a few short clips up using the single audio, including at least one where you’re actually playing or singing it so it doesn’t feel like a faceless release. We’ll also start hitting realistic playlists and smaller blogs/YouTube channels that actually cover this sound. I’ll handle the boring pitching text, but I might pester you for a line or two if we need something more personal. In the background we lock the album release date with the label, confirm which tracks will be Singles 2 and 3, and decide what kind of pre-save or pre-order push makes sense.
Month 2 (8–4 weeks out) is when Single 2 lands and we start talking more deliberately about the album as a whole. Single 2 goes out eight weeks before the album and should show a different side of you without being totally out of left field. Around this point you start posting more about what the record is actually about, how Single 1 and 2 fit into the bigger picture, maybe a bit of “this was going on in my life when I wrote this” without turning it into a diary. Content-wise that means short lyric explanations, little breakdowns of sounds or guitar tones, and maybe a post about who influenced these songs. Album pre-save or pre-order goes live here too, and we start gently pointing people towards it. Press-wise we try for slightly longer form stuff – podcasts, YouTube interviews, blogs that like to dig in, plus any local or niche radio shows that make sense, and we’ll also poke relevant online communities.
Month 1 (4 weeks to release) is Single 3 and full launch mode. Single 3 drops four weeks before the album and should probably be the one you feel the most connected to. Around that time we reveal the album title, cover and full tracklist properly. All your profiles will say something like “Debut album Zuri out on 01-04-2026” and the main link will point to pre-save or pre-order. There will be four or five interviews in week 3 (2 weeks remaining) with Rock Sound, Guitar World, PMT, Neural DSP and Metal Hammer. We'll do them all on the same day to get them out the way if that's cool with you. Let's do Thursday that week and we'll grab lunch between interviews. After all that we’ll set up a live Q&amp;A or stream so you can talk about the record with whoever shows up, post some demo versus final comparisons, and maybe a piece about the main influences behind the whole thing. Behind the scenes we’ll double check all the nerdy stuff with the label – metadata, credits, splits, pitching – and write a simple release day posting plan so you know exactly what you’re doing instead of winging it on the day.
Release week itself is basically: album goes live, we put up a proper “it’s out” post with a clip, you send a more personal email to your list saying what the record means to you, and then we drip out short bits from different tracks over the next few days. We’ll watch which songs people are actually playing and saving, and use that to decide what to lean into next (acoustic versions, playthroughs, live videos, whatever feels good).
If you’re happy with this general shape, next steps are: I’ll turn it into a simple checklist doc, we’ll jump on a quick call to decide which content ideas you’re actually comfortable doing first, and then we’ll pin down the exact dates for all three singles and the album with the label so everything’s locked.
If anything here feels off or too much, shout and we’ll tweak it. Better to adjust it now than when we’re already in the middle of it all.
Cheers,</t>
  </si>
  <si>
    <t>The response should present a weekly action plan specifically for a four month album release campaign.</t>
  </si>
  <si>
    <t>The response should ensure the table contains separate columns titled “Week Number”, “Task”, “Assigned To”, “Type”, and “Deadline (if relevant)” or any similarly phrased alternatives. For example, "Week", "Week #", and "deadline" are all acceptable options.</t>
  </si>
  <si>
    <t>The response should label each weekly entry in the week column using a “Month X, Week Y” style (for example, “Month 4, Week 4” or “Month Four, Week Four”), for all weeks leading up to the release week.</t>
  </si>
  <si>
    <t>The response should include a table that begins with Month Four, Week Four.</t>
  </si>
  <si>
    <t>The response should include a table that counts down towards the release, for example starting at month 4 week 4 and ending at month 1 week 1, or week 0/'release week'.</t>
  </si>
  <si>
    <t>The response should cover every week between month four week four and month one week one.</t>
  </si>
  <si>
    <t>The response should only include tasks related to planning, visual content, or profile management in the 12 weeks before the release of Single one at Month 3, Week 4 (assuming Month 4, Week 4 is the start and it counts down to release week).</t>
  </si>
  <si>
    <t>The response should not include distribution tasks in any week before the release of single one, which is twelve weeks before the album, in this case "Month 3, Week 4".</t>
  </si>
  <si>
    <t>The response should include promotional activities for Single 1 in the weeks between 12 and 8 weeks before the album release, which is between Single 1 and Single 2; for example, posting clips using the single audio or pitching it to playlists.</t>
  </si>
  <si>
    <t>The response should include at least one task for planning visuals and content for Single Two, between 12 and 8 weeks before the album release (between Single One and Single Two release weeks at Month 3, Week 4, and Month 2, Week 4, respectively).</t>
  </si>
  <si>
    <t>The response should include planning tasks for Single 2 in the weeks between 12 and 8 weeks before the album release, for example, confirming the track choice or mapping its campaign.</t>
  </si>
  <si>
    <t>The response should include light album-setup tasks in the weeks between 12 and 8 weeks before the album release, for example pre-save strategy or release-date confirmation.</t>
  </si>
  <si>
    <t>The response should place any tasks related to or involving Single Three (e.g., "confirm tracks for Singles 2 and 3" or "confirm 3 single covers) only within 6 weeks of album release, so between Month 2, Week 2, to Month 1, Week 1, counting backwards and inclusive.</t>
  </si>
  <si>
    <t>The response should include a task reminding the artist to check streaming figures on Friday for all tracks released so far in every week from the Single 1 release week onward, for example Month 3, Week 4 and later.</t>
  </si>
  <si>
    <t>The response should include 'PR' under the 'Assigned To' column for any tasks that refer specifically to "metadata".</t>
  </si>
  <si>
    <t>The response should include 'PR' under the 'Assigned To' column for any tasks that refer specifically to "splits".</t>
  </si>
  <si>
    <t>The response should include 'PR' under the 'Assigned To' column for any distribution-related tasks.</t>
  </si>
  <si>
    <t>The response should include 'PR' under the 'Assigned To' column for any pitching-related tasks.</t>
  </si>
  <si>
    <t>The response should state "need to source" within parentheses for any and every task that would require hiring third-party help. For example, tasks that require hiring outside photographers, videographers, designers, or other external services.</t>
  </si>
  <si>
    <t>The response should include the names of any organisations in brackets on any interview task, for example Rock Sound, Guitar World, PMT, Neural DSP, Metal Hammer.</t>
  </si>
  <si>
    <t>The response should use British English spelling only and not American English. For example "favourite" not "favorite" or "colour" not "color".</t>
  </si>
  <si>
    <t>The response should provide a focus summary after the table that states the main focus of each month or phase.</t>
  </si>
  <si>
    <t>The response should describe phase one / month 4 as focused on foundational work and single one preparation.</t>
  </si>
  <si>
    <t>The response should describe phase two / month 3 as focused on single one promotion and album concept introduction.</t>
  </si>
  <si>
    <t>The response should describe phase three / month 2 as focused on single two and album narrative.</t>
  </si>
  <si>
    <t>The response should describe phase four / month 1 as focused on single three and final album pre save.</t>
  </si>
  <si>
    <t>The response should contain album‑release tasks six weeks or less before the album release, for example final master verification, release‑day posting plan, live Q&amp;A/stream, post‑release social content.</t>
  </si>
  <si>
    <t>The response should assign tasks related to metadata, splits, distribution submission, and editorial pitching/playlist pitching for PR. For example, tasks such as content creation, profile updates, and checking streaming figures should be assigned to the artist, unless there are other aspects of the task that PR should handle.</t>
  </si>
  <si>
    <t>The response should schedule the interviews with Rock Sound, Guitar World, PMT, Neural DSP, and Metal Hammer on a Thursday during the final month, for example "Month 1, Week 3" if counting down or "Month 4, Week 2" if counting up.</t>
  </si>
  <si>
    <t>The response should schedule Single 1's release at month 3, week 4.</t>
  </si>
  <si>
    <t>The response should schedule Single 2's release at month 2, week 4.</t>
  </si>
  <si>
    <t>The response should schedule Single 3's release at month 1, week 4.</t>
  </si>
  <si>
    <t>CIF-039</t>
  </si>
  <si>
    <t>I need some help with a bit of data management if you don't mind. I have a class of students and I wanted to take stock of their test scores for a bit of organization. Here's the data I'm working with in the following format:
Last Name, First Name - Score 1 | Score 2 | Score 3 | Score 4 | Score 5 | Score 6 | Score 7 | Score 8 | Score 9 | Score 10
Picket, Kelly - 76 | 89 | 90 | 92 | 100 | 100 | 100 | 100 | 88 | 94
Larson, Brie - 93 | 94 | 92 | 100 | 93 | 81 | 75 | 93 | 82 | 96
Broderick, Matthew - 75 | 54 | 56 | 68 | 85 | 91 | 64 | 75 | 73 | 65
Chaplin, Charles - 100 | 91 | 86 | 80 | 78 | 92 | 64 | 70 | 86 | 88
Zantu, Yab - 86 | 89 | 88 | 88 | 88 | 89 | 91 | 88 | 84 | 82
Ferdino, Alex - 100 | 91 | 82 | 86 | 95 | 100 | 73 | 78 | 84 | 83
Altman, Oliver - 86 | 62 | 88 | 100 | 91 | 86 | 62 | 100 | 100 | 81
Garvey, Preston - 81 | 75 | 93 | 82 | 100 | 32 | 94 | 78 | 87 | 98
Shala, Kotesh - 87 | 91 | 88 | 88 | 100 | 32 | 94 | 78 | 87 | 83
Pumpkin, Sprinkles - 87 | 94 | 78 | 88 | 100 | 93 | 94 | 92 | 87 | 83
Hondo, Ashley - 74 | 78 | 81 | 75 | 93 | 82 | 94 | 78 | 86 | 62
Silvers, Sally - 87 | 91 | 88 | 91 | 82 | 32 | 75 | 54 | 56 | 68
Holdem, Tyler - 87 | 100 | 32 | 88 | 100 | 93 | 94 | 92 | 100 | 88
Pariah, Mariah - 51 | 54 | 64 | 63 | 74 | 81 | 68 | 70 | 82 | 65
Beauregard, Thadeus - 87 | 100 | 32 | 81 | 75 | 93 | 94 | 92 | 100 | 88
Elden, John - 87 | 100 | 32 | 88 | 100 | 93 | 88 | 88 | 100 | 88
Yester, Mark - 87 | 100 | 32 | 88 | 100 | 93 | 93 | 94 | 92 | 88
Huxby, Archibald - 87 | 100 | 32 | 88 | 100 | 93 | 94 | 92 | 100 | 88
Yesder, Mark - 87 | 100 | 90 | 92 | 100 | 93 | 94 | 92 | 94 | 78
Cameron, James - 90 | 92 | 32 | 100 | 100 | 87 | 94 | 81 | 75 | 88
Titus, Rosco - 87 | 100 | 32 | 93 | 94 | 92 | 94 | 92 | 100 | 88
Aurelius, Marcus - 100 | 100 | 94 | 100 | 100 | 93 | 94 | 92 | 100 | 96
Camaro, Diaz - 81 | 75 | 88 | 88 | 100 | 93 | 93 | 94 | 92 | 88
Camera, Shutter - 87 | 100 | 32 | 81 | 75 | 90 | 92 | 92 | 100 | 88
Each test score is out of 100. Can you make me a bulleted list of students out of this. First figure out the average test score for each student, then round that to the nearest whole number. Then give them a letter grade based on what that rounded average test score is. Use a typical US letter grade system, but make the range increment every 7 points, so an A would be 94-100 for example. Group the students in the list by this letter grade with A first, then B, etc., but organize them within the letter grade group alphabetically by last name, with headers for the letter grade and range. Present the list in this format:
(First initial of first name). (Last name) - Average Test Score | Letter Grade
Please don't include the parentheses when outputting names in the list.
I would also like to recognize any exceptional scores for students. Please use only capital letters for the names of any students who had 3 different test scores of 100. Oh and please bold these names as well to help them stand out in the list.</t>
  </si>
  <si>
    <t>The response should contain a bulleted list of students.</t>
  </si>
  <si>
    <t>The response should include all 24 students.</t>
  </si>
  <si>
    <t>The response should correctly calculate the average test score, rounded to the nearest whole number, for each student once using the given input data. For example, the averages should be calculated to be the following:
Aurelius, Marcus - 97
Camaro, Diaz - 89
Ferdino, Alex - 87
Holdem, Tyler - 87
Huxby, Archibald - 87
Larson, Brie - 90
Picket, Kelly - 93
Pumpkin, Sprinkles - 90
Titus, Rosco - 87
Yesder, Mark - 92
Yester, Mark - 87
Zantu, Yab - 87
Altman, Oliver - 86
Beauregard, Thadeus - 84
Camera, Shutter - 84
Cameron, James - 84
Chaplin, Charles - 84
Elden, John - 86
Garvey, Preston - 82
Hondo, Ashley - 80
Shala, Kotesh - 83
Broderick, Matthew - 71
Pariah, Mariah - 67
Silvers, Sally - 72</t>
  </si>
  <si>
    <t>The response should use only letter grades: A, B, C, D, and F for the letter grades part.</t>
  </si>
  <si>
    <t>The response should use a scoring range with 7-point increments. For example, it should adapt a standard US grading scale to follow A:94-100, B: 87-93, C: 80-86, D: 73-79, F: 72 and below.</t>
  </si>
  <si>
    <t>The response should assign each student a letter grade based on their calculated average score. For example, students should be placed in groups like the following:
A: M. Aurelius
B: D. Camaro, A. Ferdino, T. Holdem, A. Huxby, B. Larson, K. Picket, S. Pumpkin, R. Titus, M. Yesder, M. Yester, Y. Zantu
C: O. Altman, T. Beauregard, J. Cameron, S. Camera, C. Chaplin, J. Elden, P. Garvey, A. Hondo, K. Shala
D: None
F: M. Broderick, M. Pariah, S. Silvers</t>
  </si>
  <si>
    <t>The response should organize students alphabetically by their last name within their letter grade grouping.</t>
  </si>
  <si>
    <t>The response should present the information for each student in the following order: First initial of first name. Last name - Average Test Score | Letter Grade</t>
  </si>
  <si>
    <t>The response should not include any parentheses in the formatted names of the students.</t>
  </si>
  <si>
    <t>The response should use bolded, capital letters for the names of any students who had at least 3 different test scores of 100. For example, the following students should have their names written in bolded, capital letters:
K. Picket, O. Altman, T. Holdem, J. Elden, A. Huxby, and M. Aurelius</t>
  </si>
  <si>
    <t>The response should include a header for each grade it provides a list for.</t>
  </si>
  <si>
    <t>CIF-040</t>
  </si>
  <si>
    <t>Alright, I need help turning this into a real trip schedule I can send to parents and leaders for our student ministry mission trip this summer.
We’re taking a group of students from our church in Nashville, TN up to Charleston, WV. The plan is to break the drive into two days. On Saturday we drive from Nashville up to Mason, Ohio, spend the day at Kings Island, stay in a hotel in Mason that night, and then on Sunday we drive on to Charleston. Once we get to Charleston we’re checking in with the host church and they want us there on the early side, not dragging in at the last minute.
Big non-negotiable: we have to be in Charleston no later than 3:00 p.m. on Sunday, and I’d really like about a 30-minute buffer built in so we’re not that youth group that squeals in on two wheels right as things are starting.
Here’s roughly what I have in my head I need you to organize it. On Saturday I want to leave from the church in Nashville early enough that we can drive up to Mason, get some kind of quick lunch near Kings Island, and still be pulling into the Kings Island parking lot by 12:00. After that lunch stop, I want us actually inside the park by about 12:30. Students will eat dinner inside the park with their small groups and adult leaders sometime in the evening. I want us out of the park and back at the vans by 9:00 p.m., then over to the hotel, and I want a realistic “lights out” time of 11:00 p.m. at the latest so they’re not zombies on Sunday.
On Sunday morning, we’ll do the hotel breakfast. I don’t want you to schedule it like a military operation… it just needs to be enough time that a 30 teenagers and adults can actually eat without it being a five-minute shove-food-in-your-mouth situation. After breakfast we’ll load up, drive from Mason to Charleston, stop somewhere for lunch on the way, and still get to Charleston on time. We’ll probably need at least one break on the way to Ohio and one after lunch on the way to WV.
I need you to make a two-day schedule, just for Saturday and Sunday. Think of something I can drop straight into an email: a heading for each day, and under each one a list of times and short descriptions in order … 7am – Students arrive at church and load vans that kind of thing ... No big paragraphs of explanation, just the schedule itself with the main things: when we leave Nashville, when we arrive in Mason, when we do that quick lunch near Kings Island, when we expect to be inside the park, when dinner in the park roughly happens, when we leave the park, when lights out is at the hotel; then on Sunday, breakfast window, departure from the hotel, lunch stop on the road, and arrival time in Charleston.
Please keep it realistic for driving and group herding. I’m just trying to get the travel/meal/park times clear here. The whole thing should be short enough that it would comfortably fit on a single page or screen for parents to read.</t>
  </si>
  <si>
    <t>The response should include a Sunday schedule entry for a rest or bathroom break that happens after the lunch stop on the drive from Mason, Ohio to Charleston, West Virginia.</t>
  </si>
  <si>
    <t>The response should only include the days Saturday and Sunday in the schedule portion of the response.</t>
  </si>
  <si>
    <t>The response should ensure that the driving time from Nashville, TN to Mason, OH is realistic. For example, it should schedule at least four hours and forty-five minutes between the Saturday departure time from Nashville, Tennessee, and the Saturday arrival time in Mason, Ohio.</t>
  </si>
  <si>
    <t>The response should not include a schedule entry showing arrival in Charleston, West Virginia after 3:00 pm on Sunday.</t>
  </si>
  <si>
    <t>The response should include a schedule entry showing arrival in Charleston, West Virginia at 2:30 pm or earlier on Sunday.</t>
  </si>
  <si>
    <t>The response should present each schedule line as a time or time range followed by a short description of what is happening at that time.</t>
  </si>
  <si>
    <t>The response should list the events for each day in order from the earliest scheduled event of the day to the latest scheduled event of the day by start time.</t>
  </si>
  <si>
    <t>The response should include a Saturday schedule entry for a break or lunch stop near Kings Island.</t>
  </si>
  <si>
    <t>The response should include a Saturday schedule entry showing arrival at the Kings Island parking lot at 12:00 p.m. or earlier.</t>
  </si>
  <si>
    <t>The response should include a Saturday schedule entry showing that the group is inside Kings Island by 12:30 p.m.</t>
  </si>
  <si>
    <t>The response should include a Saturday schedule entry for dinner inside Kings Island.</t>
  </si>
  <si>
    <t>The response should include a Saturday schedule entry for traveling from Kings Island to a hotel in Mason, Ohio.</t>
  </si>
  <si>
    <t>The response should include a Saturday schedule entry that sets “lights out” at the hotel at 11:00 p.m. or earlier.</t>
  </si>
  <si>
    <t>The response should allow at least enough time between the start time for Sunday hotel breakfast and the next scheduled activity.</t>
  </si>
  <si>
    <t>The response should include a Sunday schedule entry for a lunch stop during the drive from Mason, Ohio to Charleston, West Virginia.</t>
  </si>
  <si>
    <t>The response should not provide any big paragraphs of explanation.  For example, the response should not have any paragraphs consisting of more than 100 words or of more than five sentence in a row.</t>
  </si>
  <si>
    <t>The response should include a Saturday schedule entry showing the group meet at the designated spot by 9:00 p.m. or earlier to depart the park.</t>
  </si>
  <si>
    <t>The response should include a heading or title for the Saturday schedule that contains the word “Saturday.”</t>
  </si>
  <si>
    <t>The response should include a line that introduces the Sunday schedule that contains the word “Sunday.”</t>
  </si>
  <si>
    <t>The response should include a Sunday schedule entry that specifies a time or time window for breakfast.</t>
  </si>
  <si>
    <t>The response should keep the entire two-day schedule concise enough that it would reasonably fit on a single page. For example, the response should not be more than 250 words.</t>
  </si>
  <si>
    <t>CIF-041</t>
  </si>
  <si>
    <t>Sort this list of books by the date I read them- the oldest date should be first. Convert all dates to mm/dd/yyyy format. If a date uses slashes (/), dashes (-), or dots (.) assume it is mm/dd/yyyy, unless the "mm" exceeds 12, then assume yyyy/mm/dd. If the date is missing the month or day, assume the number is "01". Assume any entries with only two parts are month and year if one of the numbers is four digits, or day and month if not. For dates lacking a year, assume the earliest year in the list. If any books appear on the list more than once, include them only under the earliest date listed and omit all other mentions, but include a note next to the title to indicate the amount of times read. For example, an entry for a book appearing twice on the list would look like this: "[Book Title](2)- [mm/dd/yyyy]" Make it a numbered list. Include a summary after the list that tells how many books were read each year (including duplicates). Finally, what month of the year do I read the most? Don't include books with no month listed in the entry for this calculation, but do include duplicate books.
The Priory of the Orange Tree - 14 Feb ’21
The Hobbit- 11th of June, 2020
The Girl With The Dragon Tattoo- January 23
The Name of the Wind- 2023/07/02
The Secret History- May 3rd, 2020
Mistborn- 11-08-19
A Man Called Ove- 2021.12
The Song of Achilles- August 2018
The Ocean at the End of the Lane- 02/15/23
The Giver of Stars- 2019-10-03
The Broken Earth: The Fifth Season- 5th of June, 2022
The Shadow of the Wind- 7/4/18
Annihilation- 2017
The Power- 03•2020
Howl’s Moving Castle - 2022-03-01
Klara and the Sun- 1 Sept 2021
The Grace of Kings- July 14th ’18
The Hunger Games- 2015-09-14
Little Fires Everywhere- 10.02.20
The Hobbit- August 12, 2022
The Midnight Library- 2020/12/28
The Light We Lost- 6th March 2017
Where the Crawdads Sing- 08-2019
The Left Hand of Darkness- December 5, 2022
Mistborn- June 11, 2022
The Girl With the Dragon Tattoo- 2015-01
The Goldfinch- 9/2016
The Hunger Games- 12-2-20
Station Eleven- 2020
Cloud Atlas- 15/01/18
The Night Watch- 2011-4-3
The Hobbit- 15/08/19
The Immortal Life of Henrietta Lacks- April 13
Life of Pi - 2•2014
Never Let Me Go- 04/03/15</t>
  </si>
  <si>
    <t>The response should present the list of books as a numbered list.</t>
  </si>
  <si>
    <t>The response should order the list of books chronologically with the oldest book first.</t>
  </si>
  <si>
    <t>The response should include “The Girl With The Dragon Tattoo” in the list of books with the date 01/23/2011.</t>
  </si>
  <si>
    <t>The response should include “The Night Watch” in the list of books with the date 04/03/2011.</t>
  </si>
  <si>
    <t>The response should include “The Immortal Life of Henrietta Lacks” in the list of books with the date 04/13/2011.</t>
  </si>
  <si>
    <t>The response should include “Life of Pi” in the list of books with the date 02/01/2014.</t>
  </si>
  <si>
    <t>The response should include “Cloud Atlas” in the list of books with the date 01/18/2015.</t>
  </si>
  <si>
    <t>The response should include “Never Let Me Go” in the list of books with the date 04/03/2015.</t>
  </si>
  <si>
    <t>The response should include “The Hobbit” in the list of books with the date 08/19/2015.</t>
  </si>
  <si>
    <t>The response should include “The Hunger Games ” in the list of books with the date 09/14/2015.</t>
  </si>
  <si>
    <t>The response should include “The Goldfinch” in the list of books with the date 09/01/2016.</t>
  </si>
  <si>
    <t>The response should include “Annihilation” in the list of books with the date 01/01/2017.</t>
  </si>
  <si>
    <t>The response should include “The Light We Lost” in the list of books with the date 03/06/2017.</t>
  </si>
  <si>
    <t>The response should include “The Shadow of the Wind” in the list of books with the date 07/04/2018.</t>
  </si>
  <si>
    <t>The response should include “The Grace of Kings” in the list of books with the date 07/14/2018.</t>
  </si>
  <si>
    <t>The response should include “The Song of Achilles” in the list of books with the date 08/01/2018.</t>
  </si>
  <si>
    <t>The response should include “Where the Crawdads Sing” in the list of books with the date 08/01/2019.</t>
  </si>
  <si>
    <t>The response should include “The Giver of Stars” in the list of books with the date 10/03/2019.</t>
  </si>
  <si>
    <t>The response should include “Mistborn” in the list of books with the date 11/08/2019.</t>
  </si>
  <si>
    <t>The response should include “Station Eleven” in the list of books with the date 01/01/2020.</t>
  </si>
  <si>
    <t>The response should include “The Power” in the list of books with the date 03/01/2020.</t>
  </si>
  <si>
    <t>The response should include “The Secret History” in the list of books with the date 05/03/2020.</t>
  </si>
  <si>
    <t>The response should include “Little Fires Everywhere” in the list of books with the date 10/02/2020.</t>
  </si>
  <si>
    <t>The response should include “The Midnight Library” in the list of books with the date 12/28/2020.</t>
  </si>
  <si>
    <t>The response should include “The Priory of the Orange Tree” in the list of books with the date 02/14/2021.</t>
  </si>
  <si>
    <t>The response should include “Klara and the Sun” in the list of books with the date 09/01/2021.</t>
  </si>
  <si>
    <t>The response should include “A Man Called Ove” in the list of books with the date 12/01/2021.</t>
  </si>
  <si>
    <t>The response should include “Howl’s Moving Castle” in the list of books with the date 03/01/2022.</t>
  </si>
  <si>
    <t>The response should include “The Broken Earth: The Fifth Season” in the list of books with the date 06/05/2022.</t>
  </si>
  <si>
    <t>The response should include “The Left Hand of Darkness” in the list of books with the date 12/05/2022.</t>
  </si>
  <si>
    <t>The response should include “The Ocean at the End of the Lane” in the list of books with the date 02/15/2023.</t>
  </si>
  <si>
    <t>The response should include “The Name of the Wind” in the list of books with the date 07/02/2023.</t>
  </si>
  <si>
    <t>The response should not mention any books except those on the list:
The Girl With The Dragon Tattoo
The Night Watch
The Immortal Life of Henrietta Lacks
Life of Pi
Cloud Atlas
Never Let Me Go
The Hobbit
The Hunger Games
The Goldfinch
Annihilation
The Light We Lost
The Shadow of the Wind
The Grace of Kings
The Song of Achilles
Where the Crawdads Sing
The Giver of Stars
Station Eleven
The Power
The Secret History
Little Fires Everywhere
The Midnight Library
The Priory of the Orange Tree
Klara and the Sun
A Man Called Ove
Howl’s Moving Castle
The Broken Earth: The Fifth Season
Mistborn
The Left Hand of Darkness
The Ocean at the End of the Lane
The Name of the Wind</t>
  </si>
  <si>
    <t>The response should include the following books only once in its list:
The Hobbit
The Hunger Games
The Girl With The Dragon Tattoo
Mistborn</t>
  </si>
  <si>
    <t>The response should include "(3)" after "The Hobbit" in the list of books.</t>
  </si>
  <si>
    <t>The response should include "(2)" after "The Girl With The Dragon Tattoo" in the list of books.</t>
  </si>
  <si>
    <t>The response should include "(2)" after "Mistborn" in the list of books.</t>
  </si>
  <si>
    <t>The response should include "(2)" after "The Hunger Games" in the list of books.</t>
  </si>
  <si>
    <t>The response should include a summary after the numbered list that states how many books were read each year. The correct counts are as follows:
2011 - 3
2014 - 1
2015 - 5
2016 - 1
2017 - 2
2018 - 3
2019 - 3
2020 - 7
2021 - 3
2022 - 5
2023 - 2</t>
  </si>
  <si>
    <t>The response should state that the most books were read in August and December.</t>
  </si>
  <si>
    <t>CIF-042</t>
  </si>
  <si>
    <t>Create a rotation schedule for Vacation Bible School. We have the kids from 8:30 a.m. to 12:15 p.m., Monday through Thursday. There are groups for rising kindergarten through rising 6th grade. Everyone is together for the opening session and the closing session each day. The opening session is 40 minutes and the closing session is 25 minutes.
Between opening and closing, build a rotating schedule of these stations: art, science, Bible story time, recess and snack, music, and a missions/service activity. Each of these activities should be the same length of time, and no activity block should be shorter than 25 minutes. Each group must visit each activity once per day, and only one group per activity at a time. The order of activities for a given group should not be the same on any two days.
Group sizes may not divide evenly across stations. If the groups do not divide evenly, first combine rising 5th and 6th grade into one group. If there are still too many groups, then also combine rising 3rd and 4th grade into one group.
We have two buildings. Building A will host opening session, closing session, science, Bible story time, and art. Building B will host recess and snack, music, and the missions/service activity. Whenever a rotation requires a group to move from an activity in one building to an activity in the other building, include a 10-minute transition block between those two activities. Keep the overall schedule as efficient as possible.
If the total time from 8:30 a.m. to 12:15 p.m. is not enough to fit the required activity blocks and building-switch transitions while keeping each activity at least 25 minutes, shorten the opening and closing sessions in equal 5-minute increments as needed.
Create the schedule for each day (Monday through Thursday) and for each group, show a table with time blocks and activities. No commentary or explanation outside the tables, only headings and the tables themselves.</t>
  </si>
  <si>
    <t>The response should create separate schedule tables for each of the four days: Monday, Tuesday, Wednesday, and Thursday.</t>
  </si>
  <si>
    <t>The response should cover the period from 8:30 am to 12:15 pm each day (Monday-Thursday).</t>
  </si>
  <si>
    <t>The response should not include any content other than the tables containing the schedules and headers for each.</t>
  </si>
  <si>
    <t>The response should schedule the first listed time block in each day's table for either a 40-minute opening session, or a session that is reduced by 5 minute increments if the time is insufficient. For example, the opening session could be 40 minutes, 35 minutes, 30 minutes, etc.</t>
  </si>
  <si>
    <t>The response should schedule all groups (kindergarten through 6th grade) at the opening session for each day of the schedule.</t>
  </si>
  <si>
    <t>The response should schedule all groups (kindergarten through 6th grade) at the closing session for each day of the schedule.</t>
  </si>
  <si>
    <t>The response should schedule the final listed time block in each day's table for either a 25-minute closing session, or a session that is reduced by 5 minute increments if the time is insufficient. For example, the closing session could be 25 minutes, 20 minutes, 15 minutes, etc.</t>
  </si>
  <si>
    <t>The response should schedule a transition period whenever a rotation requires a group to move from an activity in one building to an activity in the other building, where Building A hosts the opening session, closing session, science, Bible story time, and art, and Building B hosts recess, snack, music, and the missions/service activity.</t>
  </si>
  <si>
    <t>The response should schedule every block labeled as a transition time block to be exactly 10 minutes long.</t>
  </si>
  <si>
    <t>The response should include all six of these structured activities in the rotating part of each day’s schedule, from Monday through Thursday: Art, Music, Bible Story Time, Recess and Snack, Science, and Missions or Missions/Service.</t>
  </si>
  <si>
    <t>The response should schedule each structured activity time block (Art, Music, Bible Story Time, Recess and Snack, Science, and Missions or Missions/Service) to be at least 25 minutes long.</t>
  </si>
  <si>
    <t>The response should schedule all structured activity time blocks for each day to be the same duration, where structured activity time blocks include Art, Music, Science, Bible Story Time, Recess and Snack, and Missions or Missions/Service.</t>
  </si>
  <si>
    <t>The response should represent the student groups in the schedule as Kindergarten (or rising Kindergarten), 1st (or rising 1st grade), 2nd (or rising 2nd grade), 3rd (or rising 3rd grade), 4th (or rising 4th grade), 5th (or rising 5th), and 6th (rising 6th grade group), where it is also acceptable to combine 5th and 6th grades together, and 3rd and 4th grades together.</t>
  </si>
  <si>
    <t>The response should combine rising 5th and 6th grade into a single group.</t>
  </si>
  <si>
    <t>The response should not combine rising 3rd and 4th into a single group, since the groups can be divided evenly by combining 5th and 6th grades.</t>
  </si>
  <si>
    <t>The response should schedule each age group to attend each of the structured activities (Art, Music, Bible Story Time, Recess and Snack, Science, and Missions or Missions/Service) once each day.</t>
  </si>
  <si>
    <t>The response should not schedule two different groups in the same structured activity (Art, Music, Bible Story Time, Recess and Snack, Science, and Missions or Missions/Service) at the same time.</t>
  </si>
  <si>
    <t>The response should list the following activities in building A: Opening Session, Closing Session, Art, Science, and Bible Story Time.</t>
  </si>
  <si>
    <t>The response should list the following activities in building B: Recess and Snack, Music, and Missions (Missions/Service).</t>
  </si>
  <si>
    <t>The response should not give any age group the same ordered sequence of structured activities (Art, Music, Bible Story Time, Recess and Snack, Science, and Missions or Missions/Service) on more than one day.</t>
  </si>
  <si>
    <t>The response should minimize unnecessary building switches by ordering activities so that groups complete consecutive activities within the same building whenever possible. For example, groups should only move from one building to another 4 times or less in a day to keep the schedule efficient.</t>
  </si>
  <si>
    <t>CIF-043</t>
  </si>
  <si>
    <t>I need help creating a master list of supplies/groceries for our preschool kitchen so hopefully we can keep track of the things we're running low on. Replacing them during the regular weekly grocery trip instead of having to run out a couple of times a week on extra runs to grab stuff we've run out of would be a huge time saver! Let's start with figuring out how much of each item we should have on hand per week to meet our needs, then I'd like to create the master list. 
So we have 4 different classes, and we provide morning snack and afternoon snack in 3 of them; infants are on the bottle obviously, so no snacks needed there. Lunch is provided from home. Sometimes we have kids that forget a lunch, or rather their parents do, and we'll piece them something together from the kitchen but that doesn't really count towards anything since it doesn't happen super often.
Here's our enrollment:
Enrollment Type        Infant (3m-12m)        Early Toddler (12m-18m)        Toddler 1 (18m-3y)        Preschool 3y-5y
Full Day Enrollment        (8am-5pm) 4        4        11        20
Half Day Enrollment (8am-12pm)        2        1        4        3
Total Enrollment        6        5        15        23
Supplies/use:
Small biodegradable plates (use one per child for morning and afternoon snack)
biodegradable forks (1 per child for lunch)
biodegradable paper towels (about 2 packs per day)
Bleach (1 bottle per 2 days)
Dawn Soap (1 bottle per 3 days)
Tide (1 jug per 2 weeks)
Downy (1 jug per 3 weeks)
Sponges (2 per day)
Hand sanitizer (5 per day)
Waffles (27 per day, twice a week)
Apples (22 per day, twice a week)
Potatoes (15 per week) we grow these on site so no need to buy
Melons (2 per day, 3 times a week)
Paints, assorted (1/2 jug per week each)
construction paper, assorted (1 ream per day)
paintbrushes (as needed)
So first, lets figure out how much of everything we need to have on hand for a full week, we run Monday to Friday, lunch starts at 12:10. After that, create a master list of our supplies/groceries, in table format, with a column for amount needed, on hand, Replenish Y/N, and a blank notes section so we can write anything we need to remember about them. And leave a few blank rows on the bottom, I know I'm missing things from this supply list but right now all I have to go on are the sticky notes all over my desk so here we are. Anyway, I think that's all the info I've got for you. Oh, for the plates and forks, tack on an extra 5 a day because accidents happen!</t>
  </si>
  <si>
    <t>The response should indicate that the 15 potatoes needed per week do not need to be purchased as they are grown on site.</t>
  </si>
  <si>
    <t>The response should leave the "Notes" column blank.</t>
  </si>
  <si>
    <t>The response should state the amount of small paper plates needed per week to be 415, since 
there are 35 (4+11+20) full-time non-infant children who would be present for two snack periods per day (35*2=70), and 8 part-time non-infant children (1+4+3) who would be present for one snack period a day (8*1=8) for a total of 78 plates per day for 5 days (390), and add 5 extra plates per day (25).</t>
  </si>
  <si>
    <t>The response should state the amount of forks needed per week to be 200, since there are 35 full-time non-infant children (4+11+20) who would be present for lunch each day (35*5=175) and add 5 extra forks per day (5*5=25).</t>
  </si>
  <si>
    <t>The response should present the weekly amounts needed per item before the master list.</t>
  </si>
  <si>
    <t>The response should state that the total amount of paper towels needed is 10 packs per week.</t>
  </si>
  <si>
    <t>The response should state that the required amount of bleach per week is 3 bottles.</t>
  </si>
  <si>
    <t>The response should state in the table that the amount of Dawn required per week is 2 bottles, since 1 bottle is required every 3 days and the daycare is open 5 days per week.</t>
  </si>
  <si>
    <t>The response should state that the number of sponges required per week is 10, since 2 are required per day and the daycare is open 5 days per week.</t>
  </si>
  <si>
    <t>The response should state that the amount of hand sanitizer required per week is 25 bottles/units/containers.</t>
  </si>
  <si>
    <t>The response should state that the required amount of waffles for the week is 54.</t>
  </si>
  <si>
    <t>The response should state that the required amount of Tide per week is 0.5 jugs.</t>
  </si>
  <si>
    <t>The response should state that the required amount of Downy per week is 0.33 jugs.</t>
  </si>
  <si>
    <t>The response should state that the required amount of apples for the week is 44.</t>
  </si>
  <si>
    <t>The response should state that the required amount of melons per week is 6.</t>
  </si>
  <si>
    <t>The response should state that the required amount of construction paper per week is 5 reams.</t>
  </si>
  <si>
    <t>The response should state that the required amount of paints is 0.5 jugs per week per color.</t>
  </si>
  <si>
    <t>The response should not identify specific colors of paint that must be purchased, since the prompt only lists "assorted" paints.</t>
  </si>
  <si>
    <t>The response should state that the amount of paintbrushes required is "as needed."</t>
  </si>
  <si>
    <t>The response should format the master list as a table.</t>
  </si>
  <si>
    <t>The response should, in the master list provided, have one row for each item: Small biodegradable plates, biodegradable forks, biodegradable paper towels, bleach, Dawn Soap, sponges, hand sanitizer, Tide, Downy, waffles, apples, melons, potatoes, paints, construction paper, paintbrushes.</t>
  </si>
  <si>
    <t>The response should, in the master list provided, have one column for each of the following only: item, amount needed per week, on hand, Replenish Y/N, and Notes.</t>
  </si>
  <si>
    <t>The response should, in the master list provided, include at least 2 empty rows.</t>
  </si>
  <si>
    <t>CIF-044</t>
  </si>
  <si>
    <t>Hi, I work for Picture Perfect Travel, Inc, and I have way too much on my plate right now during this busy Christmas travel season. Would I be able to give you an email sent by one of our top customers and you can help me with a preliminary travel itinerary with them? Please read their email and then give me a professional travel-agent-style itinerary. I’d need to it have a clear structure, polished formatting, and all relevant practical details our clients have asked for. At the end, could you include notes for me (if applicable) that aren’t visible on the itinerary I’ll print out for the customer? A good example of a note here would be your estimation of how much a trip like this would cost. Here’s the email:
---My wife and I are planning a vacation around Cornwall. I’m a strong and able 39-year-old man, while my wife is very strong and capable as well, though she just had a knee replacement surgery 4 weeks ago. But the doctor said as long as she’s not driving the trip should be fine (because she’s still on narcotics). But no more than an hour drive. We’ve previously done hiking trips at Machu Picchu, long road trips through Italy, as well as sightseeing city trips in Paris and Madrid. We’ve even swum with the sea turtles on Galapagos! My wife is an excellent swimmer and I love snorkelling. We love trying all the foods as well (though my wife doesn’t eat red meat). This time, I’d like to see where my family came from (Cornwall), and experience that part of the UK. We’d need a six-day itinerary (6 days, 5 nights). We’d like to start in Fowey. We’ll arrive late on night 1, and then you’ll give us the plans starting the next day. Please start with Night 1 - Arrive &amp; Stay in Fowey. Then below this you can write Day 1 - Southern Coast Arrival. Then you have a subsection called “Activities” with exactly two activities for us to do around Fowey during the day. Activities should wrap up around 2pm (but no need to mention times here). That way we have enough time to drive to our next location. For each day, please choose a small town or village for us to spend the night at, two activities to do in that area the next day, and how many km it will be to drive to the next town (and the number of hours of driving). Again, 6 days 5 nights total. As I mentioned, we’d be arriving in Fowey the first night, and ideally like to end the trip at Port Isaac. We have a preference for the coastal towns, please, as we love the beaches, cliffside views, and the sea. Though please note we tend to get seasick easily, ironically. In terms of activities, my wife loves taking pictures, so variety is key. At the end, please also include a short checklist of special local foods we can try, 6 items so we can “cross them off our list” as we go.---
The first page would need to be just our business name (bold) and my name underneath that please, so our assistant knows where to deliver the print out. My name is Wendy Berkshire. Thanks.</t>
  </si>
  <si>
    <t>The response should not bold the agent's name, "Wendy Berkshire", on the title page.</t>
  </si>
  <si>
    <t>The response should, on the title page, include the name "Wendy Berkshire" directly underneath the business name "Picture Perfect Travel, Inc".</t>
  </si>
  <si>
    <t>The response should only include the business name and the agent's name in the title segment (top of the response).  For example, it should list the business name as Picture Perfect Travel, Inc., and the agent's name as Wendy Berkshire (where markdown formatting characters and horizontal dividers are ignored).</t>
  </si>
  <si>
    <t>The response should include "Night 1 - Arrive &amp; Stay in Fowey" as the first "Night" or "Day" entry in the itinerary section.  Ignore markdown and formatting characters when assessing this rubric.  Ignore whether the phrase is in caps or not when assessing this rubric.  The use of either en-dash or hyphen is acceptable.</t>
  </si>
  <si>
    <t>The response should include the entry 'Day 1 - Southern Coast Arrival' immediately after the 
'Night 1 - Arrive &amp; Stay in Fowey' entry.</t>
  </si>
  <si>
    <t>The response should include a subtitle "Activities" beneath the "Day 1 - Southern Coast Arrival" heading (where markdown formatting characters are ignored).</t>
  </si>
  <si>
    <t>The response should list exactly two activities in the 
'Activities' subsection for each day.</t>
  </si>
  <si>
    <t>The response should include 'Port Isaac' as the final destination in the itinerary.</t>
  </si>
  <si>
    <t>The response should state the driving distance in kilometres (km) for each segment of travel between overnight locations.</t>
  </si>
  <si>
    <t>The response should include the estimated driving time in hours or minutes for each segment of travel between overnight locations.</t>
  </si>
  <si>
    <t>The response should include a drive duration between the overnight towns of one hour or less.</t>
  </si>
  <si>
    <t>The response should include at least two overnight locations that are considered coastal towns or villages.</t>
  </si>
  <si>
    <t>The response should suggest overnight stays in small towns or villages. For example, it should select locations known for their smaller scale, like Mevagissey or St. Mawes, rather than larger urban centers like Truro.</t>
  </si>
  <si>
    <t>The response should not include any activities that could cause seasickness. For example, activities like boating or ferry rides should be avoided.</t>
  </si>
  <si>
    <t>The response should include a checklist of special local foods to try at the end of the itinerary.</t>
  </si>
  <si>
    <t>The response should list exactly six items in the checklist of local foods.</t>
  </si>
  <si>
    <t>The response should avoid suggesting items with red meat in the food checklist. For example, it should avoid listing beef, lamb, or pork.</t>
  </si>
  <si>
    <t>The response should include a section containing notes for the travel agent.</t>
  </si>
  <si>
    <t>The response should include an estimation of the trip's cost in the notes section for the travel agent.</t>
  </si>
  <si>
    <t>The response should not mention specific times within the itinerary section of the response for the activities to conclude, such as "2 pm".</t>
  </si>
  <si>
    <t>The response should be written in a professional travel-agent style. For example, it should use welcoming and descriptive language.</t>
  </si>
  <si>
    <t>The response should suggest varied activities. For example, the itinerary should include a mix of scenic landscapes, historic sites, picturesque villages, or gardens rather than two similar activities each day.</t>
  </si>
  <si>
    <t>The suggested activities should be suitable for a person who had knee replacement surgery four weeks prior. For example, activities should avoid long, strenuous hikes, steep climbs, or sports requiring high physical agility.</t>
  </si>
  <si>
    <t>The response should format the food checklist in a way that facilitates "crossing items off a list". For example, it can be a bulleted list with checkboxes or a simple numbered list.</t>
  </si>
  <si>
    <t>The response should bold format the business name "Picture Perfect Travel, Inc" on the first line.</t>
  </si>
  <si>
    <t>The response should include locations located in Cornwall.</t>
  </si>
  <si>
    <t>CIF-045</t>
  </si>
  <si>
    <t>I want to create a movie marathon chart for my family for the upcoming year. I saw this idea of each person having a chart with the movie and categories to rate and then at the end of the year everyone gets to compare notes and figure out what is actually the best. This seems fun since my kids are between 3 and 11. I want to do it once a week for the whole year. Do not include Disney princess movies because we have seen all of them a million times or Disney/Pixar blockbusters since 2020. I want to include stuff from my childhood, so things I would have watched as a child in the 90s, maybe include some 80s movies, since they were still popular to watch then. But don't only include movies from then, include movies from then until now. There needs to be at least 4 criteria to rate the movie on that kids would understand. Include an introduction to explain what we are doing so the kids can understand before the table.</t>
  </si>
  <si>
    <t>The response should include an introduction to the movie marathon chart.</t>
  </si>
  <si>
    <t>The response should place the introduction before the movie marathon chart.</t>
  </si>
  <si>
    <t>The introduction should explain the rules and goals of the movie marathon chart. For example, it could explain that the family will be watching one movie a week and providing ratings to compare at the end of the year, with the goal of finding out which movie is the best.</t>
  </si>
  <si>
    <t>The introduction to the movie marathon chart should be written in simple, engaging language suitable for children ages 3-11. For example, it could use lively and enthusiastic language, such as "adventure" and "fun," emojis or exclamation points to draw in their interest, and avoid overly factual or instructional language.</t>
  </si>
  <si>
    <t>The response should present the list of movies in a structured table chart format.</t>
  </si>
  <si>
    <t>The response should include a chart with exactly 52 movie titles.</t>
  </si>
  <si>
    <t>The response should not include any official Disney Princess movies, such as: "Snow White and the Seven Dwarfs," "Cinderella," "Sleeping Beauty," "The Little Mermaid," "Beauty and the Beast," "Aladdin," "Pocahontas," "Mulan," "The Princess and the Frog," "Tangled," "Brave," "Moana," "Raya and the Last Dragon", or the "Frozen" films.</t>
  </si>
  <si>
    <t>The chart should not include any major animated blockbuster films released by Disney or Pixar from the year 2020 onwards, such as "Onward", "Soul", "Luca", "Encanto", "Turning Red", "Lightyear", "Inside Out 2", "Elio", or "Elemental."</t>
  </si>
  <si>
    <t>The response should include movies released between 1980 and 2024.</t>
  </si>
  <si>
    <t>The response should suggest movies that are appropriate for a family audience with children aged 3 to 11. For example, it could suggest movies that are rated suitable for children ages 3-11 to watch with parental guidance, such as G and PG-rated movies, avoiding movies with PG-13, R, or NC-17 ratings, such as "The Mask" and "Mrs. Doubtfire."</t>
  </si>
  <si>
    <t>The response should include a minimum of four rating criteria.</t>
  </si>
  <si>
    <t>The response should include a table with columns for the week, movie, and each of the four rating criteria.</t>
  </si>
  <si>
    <t>The response should include rating criteria that are easy for young children to understand. For example, using simple questions like "How funny was it?", categories like "Favorite Character," or a rating system with stars or smiley faces would be appropriate, whereas technical terms like "Cinematography" would not.</t>
  </si>
  <si>
    <t>The response should have a movie list with a mix of release dates, between the 80s, 90s, 00s, 10s, and 20s.</t>
  </si>
  <si>
    <t>CIF-046</t>
  </si>
  <si>
    <t>I need your help to create a schedule. It is Thursday morning and I am hosting a Christmas cocktail party on Friday evening, starting at 6PM. I have a whole bunch of stuff to get done before then, and I could really use a plan. I get up at 8AM and go to sleep at midnight. I need to leave myself 1.5 hours to get dolled up for the party. Most importantly, I have to work 8 hours both days. I am willing to forego one hour of work if I have to, but only to cut down the Christmas tree. I can also do some housework or prep during my breaks from work – there are two 15-minute breaks and one 30-minute break each day, but I also have to eat so please leave at least 5 minutes per short break for a snack and 10 minutes per long break for a quick lunch. Another critical piece that I really need to get done today is picking up the dog’s prescription, which will take 40 minutes, but the vet closes at 6PM. I am supposed to pick up an elliptical for my dad after 5:30PM today too, which will take about 20 minutes. I have various cleaning tasks that have to be done before any guests arrive: vacuum upstairs (15 minutes), unload dishwasher (10 minutes), clean upstairs bathroom (30 minutes), mop upstairs (45 minutes); and some that I would like to get done, but are a lower priority: wash sheets (10 minutes), change bedding (10 minutes), wash laundry (20 minutes), fold laundry (45 minutes), and clean downstairs bathroom (15 minutes). I’m not so worried about the downstairs bathroom, since nobody really uses it, but we can split up the upstairs bathroom cleaning by task, if needed: toilet (5 minutes), shower (10 minutes), mirrors (5 minutes), and sinks (10 minutes). I have a few food items left to prepare: deviled egg garnishes (30 minutes), assemble deviled eggs (15 minutes), meatballs (5 minutes), sandwiches (20 minutes), caprese salad wreath (30 minutes), bake birthday cake (1 hour), decorate birthday cake (1 hour). I have to let the cake cool for about 1 hour before I can decorate it, or the icing will just all melt off. I have to grab some white wine, vodka, and gin at The Liquor Store and some light beer at The Beer Store, which will take 40 minutes if done at the same time (the stores are beside each other), or 30 minutes each if done separately. Finally, I have to cut down the Christmas tree (1 hour), decorate the Christmas tree (1 hour), put bows on the presents (20 minutes), paint my nails (45 minutes), choose a party outfit (20 minutes), and set the table (10 minutes). I have to let the tree fall for at least 2 hours after getting it set up before decorating it and I can’t do much of anything for 2 hours after painting my nails. Thanks for your help!</t>
  </si>
  <si>
    <t>The response should provide a schedule for two days: Thursday and Friday.</t>
  </si>
  <si>
    <t>The response should, for Thursday, only schedule activities between 8:00 AM and 12:00 AM.</t>
  </si>
  <si>
    <t>The response should, on Friday, only schedule activities between 8:00 AM and 6:00 PM.</t>
  </si>
  <si>
    <t>The response should schedule a 1.5 hour block to get ready on Friday.</t>
  </si>
  <si>
    <t>The response should schedule the time block for getting dolled up to finish at or before 6:00 PM on Friday.</t>
  </si>
  <si>
    <t>The response should schedule 8 hours of work (not including breaks) on Thursday, unless 1 hour is deducted to cut down the Christmas tree.</t>
  </si>
  <si>
    <t>The response should schedule 8 hours of work (not including breaks) on Friday, unless 1 hour is deducted to cut down the Christmas tree.</t>
  </si>
  <si>
    <t>The response should provide exactly two 15-minute breaks and one 30-minute break each day.</t>
  </si>
  <si>
    <t>The response should schedule at least 5 minutes for a snack in each of the two 15-minute breaks without exceeding the allotted time.</t>
  </si>
  <si>
    <t>The response should schedule 10 minutes for a quick lunch during each 30-minute break without exceeding the allotted time.</t>
  </si>
  <si>
    <t>The response should schedule 1 hour of time to cut down a Christmas tree.</t>
  </si>
  <si>
    <t>The response should schedule 40 minutes to pick up the dog’s prescription on Thursday without exceeding allotted time.</t>
  </si>
  <si>
    <t>The response should schedule picking up the dog's prescription to end by 6:00 PM on Thursday.</t>
  </si>
  <si>
    <t>The response should schedule picking up an elliptical after 5:30 PM on Thursday, which will take 20 minutes.</t>
  </si>
  <si>
    <t>The response should allot adequate time for all mandatory cleaning tasks: vacuum upstairs (15 minutes), unload dishwasher (10 minutes), clean upstairs bathroom (30 minutes total with: 5 minutes for toilet, 10 minutes for shower, 5 minutes for mirrors, and 10 minutes for sink), mop upstairs (45 minutes).</t>
  </si>
  <si>
    <t>The response should attempt to schedule some of the low-priority cleaning tasks if there is time. For example, it should fit as many of the following as possible: wash sheets (10 minutes), change bedding (10 minutes), wash laundry (20 minutes), fold laundry (45 minutes), and clean downstairs bathroom (15 minutes).</t>
  </si>
  <si>
    <t>The response should allot or allow time for the following food preparation activities: deviled egg garnishes (30 minutes), assemble deviled eggs (15 minutes), meatballs (5 minutes), sandwiches (20 minutes), caprese salad wreath (30 minutes), bake birthday cake (1 hour), decorate birthday cake (1 hour).</t>
  </si>
  <si>
    <t>The response should schedule cake decorating to begin at least one hour after cake baking has finished.</t>
  </si>
  <si>
    <t>The response should schedule a visit to The Liquor Store and The Beer Store, which will take 40 minutes if done in the same time block or 30 minutes each if done in separate time blocks.</t>
  </si>
  <si>
    <t>The response should allot time for the following activities BEFORE the guests arrive: decorate the Christmas tree (1 hour), put bows on the presents (20 minutes), paint my nails (45 minutes), choose a party outfit (20 minutes), and set the table (10 minutes).</t>
  </si>
  <si>
    <t>The response should not schedule decorating the Christmas tree less than 2 hours after cutting down the Christmas tree.</t>
  </si>
  <si>
    <t>The response should not schedule any housework or party preparation activities within 2 hours after painting nails finishes. For example, though it could schedule sleep or bedtime activities, it should not schedule activities like choosing an outfit or preparing food.</t>
  </si>
  <si>
    <t>The response should schedule all mandatory tasks to finish before the party starts at 6:00 PM on Friday, where the mandatory tasks are: pick up dog's prescription, unload dishwasher, vacuum upstairs, cut down Christmas tree, decorate Christmas tree, prepare deviled egg garnishes, assemble deviled eggs, prepare meatballs, prepare sandwiches, prepare caprese salad wreath, visit The Liquor Store, visit The Beer Store, mop upstairs, clean upstairs bathroom (sinks, toilet, mirrors, shower), choose party outfit, paint nails, set table, bake birthday cake, decorate birthday cake, put bows on presents, and pick up elliptical.</t>
  </si>
  <si>
    <t>CIF-047</t>
  </si>
  <si>
    <t>Sort through this dataset and make a list of patient IDs that meet the following requirements: patients who are below the maximum income threshold (Income_Req_Flag=1), live in one of the states with a total Medicaid score above 60 (reference the table below), have no medical history flag (Med_History_Flag=0), are a US citizen (Citizenship_Status=1), and have a test score above 22. I need to send a referral email to all patients who meet the requirements, which I can do in my system with a list of their IDs. Of the people who qualify in all areas but test score, I need to send them an email with an option to re-test. Make an additional list of these patients. 
Medicaid Score Table:
Rank	State	Total Score	Cost	Quality	Access
1	Connecticut	76.86	19.11	27.28	30.47
2	New York	75.99	24.34	24.66	26.99
3	California	74.79	20.42	26.62	27.75
4	Massachusetts	74.74	21.72	26.46	26.55
5	Minnesota	73.48	21.89	23.52	28.08
6	District of Columbia	71.63	16.82	21.72	33.08
7	New Mexico	69.51	20.58	19.76	29.16
8	Vermont	69.35	21.56	20.91	26.88
9	Washington	65.1	16.66	25.48	22.96
10	Hawaii	64.12	14.05	27.44	22.64
11	Rhode Island	62.98	22.05	23.52	17.41
12	Maryland	62.65	17.8	20.91	23.94
13	Colorado	61.78	14.37	21.4	26.01
14	Delaware	61.72	17.31	19.27	25.14
15	Pennsylvania	61.51	22.87	18.29	20.35
16	Arkansas	61.4	19.27	13.72	28.4
17	Maine	59.44	22.21	10.13	27.1
18	West Virginia	58.57	17.97	17.97	22.64
19	Illinois	58.19	18.46	19.27	20.46
20	Ohio	57.7	22.7	10.62	24.38
21	Oregon	57.1	16.66	25.97	14.47
22	Kentucky	54.71	20.58	15.52	18.61
23	New Jersey	54.7	15.35	18.13	21.22
24	Louisiana	51.71	20.42	13.56	17.74
25	New Hampshire	50.25	17.64	21.72	10.88
26	Michigan	49.92	18.78	17.31	13.82
27	Wisconsin	49.37	13.88	14.05	21.44
28	Iowa	49.26	14.54	12.41	22.31
29	Florida	48.88	16.5	19.76	12.62
30	Virginia	48.71	10.13	17.15	21.44
31	Alaska	46.87	16.82	15.35	14.69
32	Nevada	45.51	12.9	19.44	13.17
33	North Carolina	44.47	16.17	10.13	18.17
34	Indiana	44.04	20.58	9.96	13.49
35	Arizona	43.77	18.46	13.56	11.75
36	Montana	41.53	14.7	14.21	12.62
37	South Carolina	39.79	14.37	6.04	19.37
38	Utah	39.41	9.47	20.91	9.03
39	Nebraska	37.5	10.45	8.66	18.39
40	Tennessee	37.4	20.25	10.29	6.86
41	Missouri	36.74	21.4	5.23	10.12
42	North Dakota	36.42	13.56	17.97	4.9
43	Mississippi	36.15	17.8	9.96	8.38
44	Texas	35.87	16.5	9.15	10.23
45	Alabama	35.71	13.23	15.19	7.29
46	Wyoming	31.79	10.78	12.74	8.27
47	Idaho	31.46	13.88	9.31	8.27
48	Kansas	28.91	11.92	12.09	4.9
49	Georgia	28.47	10.62	8.82	9.03
50	Oklahoma	27.38	14.86	2.94	9.58
51	South Dakota	26.51	10.78	8.98	6.75
Data:
Patient_ID	Test_Score	State_Res	Income_Req_Flag	Med_History_Flag	Citizenship_Status
PT-1000	30	SD	1	0	1
PT-1001	14	MO	0	0	0
PT-1002	50	NJ	0	1	1
PT-1003	13	OR	0	1	1
PT-1004	2	NE	1	0	1
PT-1005	41	FL	0	0	1
PT-1006	49	ME	0	0	1
PT-1007	42	OH	0	0	1
PT-1008	36	ND	1	1	1
PT-1009	13	MN	0	1	1
PT-1010	24	ID	0	0	1
PT-1011	25	IA	0	1	1
PT-1012	26	WI	0	0	1
PT-1013	4	OH	0	0	1
PT-1014	50	NH	1	0	1
PT-1015	26	CT	0	0	1
PT-1016	27	NH	1	1	1
PT-1017	8	VT	0	1	1
PT-1018	28	VA	1	0	1
PT-1019	34	ND	1	0	1
PT-1020	7	FL	1	0	0
PT-1021	25	WA	0	1	1
PT-1022	6	AL	0	1	1
PT-1023	41	GA	1	1	1
PT-1024	8	SD	1	1	1
PT-1025	18	SD	1	0	1
PT-1026	35	RI	1	0	1
PT-1027	13	WY	0	1	1
PT-1028	16	UT	1	0	1
PT-1029	42	MN	1	0	1
PT-1030	38	CO	1	0	1
PT-1031	11	NY	1	1	1
PT-1032	14	RI	1	1	1
PT-1033	31	KS	1	1	1
PT-1034	41	MT	1	0	1
PT-1035	44	KS	1	0	1
PT-1036	6	AK	0	0	1
PT-1037	8	ND	1	0	1
PT-1038	40	IN	1	0	1
PT-1039	9	NJ	1	1	1
PT-1040	22	NV	0	1	1
PT-1041	26	MA	1	1	1
PT-1042	6	MN	1	0	1
PT-1043	26	NJ	0	1	1
PT-1044	31	MO	0	1	1
PT-1045	37	RI	0	1	1
PT-1046	24	CO	0	0	1
PT-1047	33	AR	1	0	1
PT-1048	28	AZ	1	0	1
PT-1049	4	VA	1	1	1
PT-1050	7	DC	0	1	1
PT-1051	11	VA	0	1	1
PT-1052	12	WV	1	1	1
PT-1053	17	GA	0	0	1
PT-1054	32	NV	1	0	1
PT-1055	26	ID	1	1	1
PT-1056	24	WY	1	1	1
PT-1057	37	AZ	1	1	1
PT-1058	20	AL	0	0	1
PT-1059	14	UT	0	1	1
PT-1060	40	WI	1	0	1
PT-1061	46	NC	0	0	1
PT-1062	25	OK	0	0	1
PT-1063	30	DC	1	1	1
PT-1064	15	IL	0	0	1
PT-1065	29	WY	0	1	1
PT-1066	5	IA	1	1	1
PT-1067	42	IL	0	1	1
PT-1068	7	VA	1	0	1
PT-1069	21	NJ	0	0	1
PT-1070	21	LA	1	1	0
PT-1071	38	UT	1	1	1
PT-1072	30	WY	0	1	1
PT-1073	47	RI	0	0	1
PT-1074	16	MT	1	1	1
PT-1075	49	OK	0	1	1
PT-1076	48	OK	0	1	1
PT-1077	33	AZ	0	1	1
PT-1078	3	MO	0	0	1
PT-1079	12	HI	1	1	1
PT-1080	4	DC	0	0	1
PT-1081	50	NJ	1	0	1
PT-1082	24	KS	0	1	1
PT-1083	21	WA	0	1	1
PT-1084	24	HI	0	1	1
PT-1085	31	PA	0	0	1
PT-1086	45	NY	0	0	1
PT-1087	24	NM	1	1	1
PT-1088	22	OR	0	1	1
PT-1089	34	AK	1	0	1
PT-1090	39	MI	1	0	1
PT-1091	47	KY	0	0	1
PT-1092	29	CA	1	0	1
PT-1093	11	DC	1	0	1
PT-1094	30	IA	1	1	1
PT-1095	45	DC	1	0	1
PT-1096	29	NY	1	1	1
PT-1097	34	OH	1	0	1
PT-1098	13	NE	0	0	1
PT-1099	28	MI	0	1	1
PT-1100	31	MO	1	1	1
PT-1101	6	IA	1	0	1
PT-1102	2	OH	1	0	1
PT-1103	22	NJ	1	1	1
PT-1104	14	ND	1	1	0
PT-1105	20	CA	0	0	1
PT-1106	36	CA	0	1	1
PT-1107	7	CT	0	0	1
PT-1108	50	AK	1	1	0
PT-1109	9	KS	0	1	1
PT-1110	49	SC	1	1	1
PT-1111	41	MN	0	0	1
PT-1112	43	MN	1	0	0
PT-1113	33	MS	1	0	1
PT-1114	9	MA	0	0	1
PT-1115	21	LA	1	1	1
PT-1116	11	ME	1	1	1
PT-1117	19	FL	1	1	1
PT-1118	45	ME	0	1	1
PT-1119	16	VA	1	1	1
PT-1120	45	ME	1	1	0
PT-1121	34	CA	0	1	0
PT-1122	39	VT	0	0	1
PT-1123	45	KS	1	1	1
PT-1124	50	RI	1	0	1
PT-1125	29	SC	0	0	1
PT-1126	14	NY	0	1	1
PT-1127	23	WV	1	0	1
PT-1128	48	IA	0	1	1
PT-1129	22	MT	1	1	1
PT-1130	42	MD	0	1	1
PT-1131	6	OH	0	0	1
PT-1132	28	NM	0	0	1
PT-1133	14	MS	0	0	1
PT-1134	22	KY	0	1	1
PT-1135	25	CT	0	1	1
PT-1136	37	IL	1	1	1
PT-1137	45	OH	1	0	1
PT-1138	31	IL	1	0	1
PT-1139	6	IN	0	1	1
PT-1140	26	AR	1	1	1
PT-1141	41	MO	0	0	1
PT-1142	4	NH	0	1	1
PT-1143	5	KS	0	0	1
PT-1144	15	SD	0	0	1
PT-1145	23	WV	1	0	1
PT-1146	31	FL	0	1	1
PT-1147	20	OR	0	0	1
PT-1148	10	MI	1	0	1
PT-1149	35	VA	0	1	0
PT-1150	43	UT	0	1	1
PT-1151	45	MI	0	0	0
PT-1152	18	MS	1	1	1
PT-1153	24	IN	1	1	1
PT-1154	38	NJ	1	0	1
PT-1155	25	VT	1	0	1
PT-1156	8	WA	1	1	1
PT-1157	6	SC	1	1	1
PT-1158	33	VT	0	1	1
PT-1159	47	NM	1	1	1
PT-1160	12	RI	1	0	1
PT-1161	18	OR	0	1	1
PT-1162	46	DE	0	1	1
PT-1163	38	WA	0	1	1
PT-1164	3	IN	1	1	1
PT-1165	0	WV	0	1	1
PT-1166	39	AL	1	0	1
PT-1167	29	MN	0	0	1
PT-1168	29	MT	0	1	1
PT-1169	24	VA	1	0	1
PT-1170	15	MN	0	1	1
PT-1171	23	NM	0	1	1
PT-1172	10	MA	1	0	1
PT-1173	47	KY	1	0	1
PT-1174	19	RI	0	1	1
PT-1175	39	CT	1	0	1
PT-1176	2	VT	0	0	1
PT-1177	28	WA	0	1	1
PT-1178	35	ID	0	1	1
PT-1179	43	NY	0	0	1
PT-1180	21	VA	0	0	1
PT-1181	48	ME	1	1	1
PT-1182	41	ME	1	0	1
PT-1183	19	MO	1	1	1
PT-1184	10	KY	0	1	1
PT-1185	7	FL	1	1	1
PT-1186	45	VT	1	0	0
PT-1187	20	VA	0	1	1
PT-1188	44	MN	0	0	1
PT-1189	1	NM	0	0	0
PT-1190	42	PA	0	1	1
PT-1191	12	NC	0	1	1
PT-1192	45	KS	1	1	1
PT-1193	5	DE	1	1	0
PT-1194	7	CA	0	1	1
PT-1195	43	GA	1	1	1
PT-1196	31	SD	0	1	1
PT-1197	35	NV	0	1	1
PT-1198	44	OR	1	1	1
PT-1199	13	VA	0	0	1
PT-1200	15	ME	0	0	1
PT-1201	22	NC	0	1	1
PT-1202	32	KS	1	1	1
PT-1203	39	CO	1	0	1
PT-1204	39	DE	1	1	1
PT-1205	9	MO	1	1	1
PT-1206	24	IN	1	1	1
PT-1207	7	NM	1	0	1
PT-1208	17	VA	0	1	1
PT-1209	8	MO	1	0	1
PT-1210	6	DE	1	1	1
PT-1211	6	TX	0	0	1
PT-1212	9	MS	0	1	1
PT-1213	23	CA	0	1	1
PT-1214	22	IN	1	0	1
PT-1215	25	NC	0	1	1
PT-1216	42	AL	0	0	1
PT-1217	32	OR	0	0	1
PT-1218	28	OH	0	1	1
PT-1219	50	AR	1	1	1
PT-1220	9	OH	0	1	1
PT-1221	12	VA	1	1	1
PT-1222	42	LA	0	0	0
PT-1223	10	GA	1	0	1
PT-1224	24	ID	0	0	1
PT-1225	25	WV	1	1	1
PT-1226	6	AZ	1	1	1
PT-1227	24	MT	0	1	1
PT-1228	22	ID	1	0	1
PT-1229	25	OR	0	1	1
PT-1230	31	VT	1	1	1
PT-1231	19	DE	1	0	1
PT-1232	23	KY	0	1	1
PT-1233	8	CA	0	1	1
PT-1234	40	ME	1	1	1
PT-1235	36	PA	0	0	1
PT-1236	22	NY	0	0	1
PT-1237	13	AK	1	0	1
PT-1238	45	KY	0	0	1
PT-1239	5	WI	0	1	1
PT-1240	26	DE	0	1	1
PT-1241	0	DC	1	0	1
PT-1242	25	LA	1	1	1
PT-1243	41	MT	0	1	1
PT-1244	48	NJ	0	1	1
PT-1245	16	ME	1	1	1
PT-1246	28	CA	1	0	0
PT-1247	25	NH	0	1	1
PT-1248	26	NH	0	1	1
PT-1249	20	VA	0	1	1
PT-1250	6	ID	1	1	1
PT-1251	25	AL	1	1	1
PT-1252	40	WV	1	1	1
PT-1253	19	NJ	1	0	1
PT-1254	5	WY	1	0	1
PT-1255	49	CT	0	1	1
PT-1256	29	CA	0	0	1
PT-1257	30	GA	0	1	1
PT-1258	28	OK	0	1	1
PT-1259	16	DE	0	1	1
PT-1260	36	WI	1	0	1
PT-1261	19	NM	0	0	0
PT-1262	34	CA	1	1	1
PT-1263	24	RI	0	1	1
PT-1264	45	MI	1	1	1
PT-1265	32	ID	1	0	1
PT-1266	1	VT	0	0	1
PT-1267	3	GA	1	1	1
PT-1268	9	NH	0	1	0
PT-1269	32	NJ	0	0	0
PT-1270	4	AL	0	0	1
PT-1271	24	WA	0	0	1
PT-1272	7	IN	1	1	1
PT-1273	24	CT	0	1	1
PT-1274	20	ND	1	0	0
PT-1275	44	GA	0	0	1
PT-1276	17	IA	0	1	1
PT-1277	41	ME	1	0	1
PT-1278	30	LA	1	0	1
PT-1279	5	VA	0	0	1
PT-1280	6	MI	1	0	1
PT-1281	40	LA	0	1	1
PT-1282	47	DC	0	1	1
PT-1283	16	AZ	0	1	0
PT-1284	44	TX	1	1	1
PT-1285	27	OR	0	1	1
PT-1286	39	VA	1	0	1
PT-1287	6	LA	1	0	1
PT-1288	19	SD	1	1	1
PT-1289	17	AL	1	0	1
PT-1290	28	RI	1	0	1
PT-1291	16	IA	1	1	0
PT-1292	32	WI	0	0	1
PT-1293	1	CO	0	1	1
PT-1294	48	VT	1	0	1
PT-1295	1	NC	0	1	1
PT-1296	12	PA	0	1	1
PT-1297	23	SC	0	1	1
PT-1298	48	GA	0	1	1
PT-1299	2	ND	1	0	1
PT-1300	17	MT	0	1	1
PT-1301	1	LA	1	1	1
PT-1302	36	CA	0	1	1
PT-1303	11	OH	1	0	0
PT-1304	12	CO	0	1	0
PT-1305	41	NH	1	0	1
PT-1306	5	TX	0	1	1
PT-1307	41	FL	1	0	1
PT-1308	41	MI	1	0	1
PT-1309	37	MD	1	0	1
PT-1310	47	WA	1	0	1
PT-1311	15	NJ	0	0	1
PT-1312	34	WY	0	1	1
PT-1313	35	RI	1	1	1
PT-1314	26	SD	1	0	1
PT-1315	26	IN	1	0	1
PT-1316	34	NH	0	0	1
PT-1317	22	HI	1	0	1
PT-1318	2	MD	0	1	1
PT-1319	30	KY	0	1	1
PT-1320	47	UT	0	1	1
PT-1321	1	MS	0	0	1
PT-1322	46	UT	0	1	1
PT-1323	22	DC	1	1	1
PT-1324	2	MO	0	0	1
PT-1325	8	IL	0	1	1
PT-1326	38	ID	1	0	1
PT-1327	29	CO	1	0	1
PT-1328	30	AZ	0	0	1
PT-1329	29	NV	0	0	1
PT-1330	8	UT	1	0	1
PT-1331	35	UT	1	1	0
PT-1332	33	HI	1	1	1
PT-1333	21	ME	0	1	0
PT-1334	43	HI	1	1	1
PT-1335	40	OK	0	0	1
PT-1336	27	MI	0	1	1
PT-1337	28	HI	0	1	1
PT-1338	42	NE	0	1	1
PT-1339	38	AK	1	1	1
PT-1340	44	RI	1	1	1
PT-1341	36	CO	0	0	1
PT-1342	42	RI	0	1	1
PT-1343	32	OK	1	0	1
PT-1344	18	WV	1	0	1
PT-1345	11	NV	0	1	1
PT-1346	33	NH	0	1	1
PT-1347	20	AR	1	1	1
PT-1348	16	SD	0	1	1
PT-1349	11	CA	0	1	1
PT-1350	29	WV	1	1	1
PT-1351	34	NM	0	1	1
PT-1352	29	TX	0	1	0
PT-1353	24	WV	0	0	1
PT-1354	49	FL	0	0	1
PT-1355	46	ME	0	0	1
PT-1356	2	NV	1	0	1
PT-1357	50	IA	0	1	1
PT-1358	17	HI	1	1	1
PT-1359	31	NH	1	1	1
PT-1360	16	KY	1	0	1
PT-1361	37	SD	0	0	1
PT-1362	41	MO	1	1	1
PT-1363	39	WA	0	0	0
PT-1364	41	ID	1	0	1
PT-1365	31	ME	1	1	1
PT-1366	25	CT	0	1	1
PT-1367	12	HI	0	0	1
PT-1368	19	IA	0	1	1
PT-1369	37	FL	1	0	1
PT-1370	19	VA	1	0	1
PT-1371	28	MS	0	1	1
PT-1372	19	ME	0	0	1
PT-1373	29	HI	1	0	1
PT-1374	40	NC	1	1	1
PT-1375	47	FL	0	1	1
PT-1376	7	SD	0	1	1
PT-1377	38	MN	1	0	1
PT-1378	9	KY	1	0	1
PT-1379	16	GA	1	0	1
PT-1380	17	DE	0	0	1
PT-1381	39	LA	1	0	1
PT-1382	50	MS	1	1	1
PT-1383	41	PA	0	1	1
PT-1384	10	MO	0	0	1
PT-1385	48	WY	0	0	0
PT-1386	43	CT	0	1	1
PT-1387	1	RI	0	1	1
PT-1388	18	ID	1	1	1
PT-1389	12	SD	1	0	1
PT-1390	12	KS	0	0	1
PT-1391	30	AZ	0	0	1
PT-1392	29	NM	0	0	1
PT-1393	50	OH	0	0	1
PT-1394	21	MA	1	1	1
PT-1395	29	VA	1	0	1
PT-1396	9	ND	1	0	1
PT-1397	15	NV	0	0	1
PT-1398	4	OK	1	1	1
PT-1399	35	MT	0	1	0
PT-1400	49	AL	0	1	1
PT-1401	32	MT	1	0	1
PT-1402	15	MA	0	0	1
PT-1403	27	TN	0	1	1
PT-1404	48	MA	1	1	1
PT-1405	11	PA	0	1	1
PT-1406	27	OH	0	0	1
PT-1407	1	NJ	1	1	0
PT-1408	49	ID	0	0	1
PT-1409	11	NC	1	0	1
PT-1410	46	UT	0	1	1
PT-1411	50	IL	0	0	1
PT-1412	5	WY	1	0	1
PT-1413	15	NC	1	0	1
PT-1414	14	MS	0	1	1
PT-1415	18	FL	1	1	1
PT-1416	2	NM	0	1	1
PT-1417	45	NY	1	1	1
PT-1418	32	AK	1	0	1
PT-1419	32	NM	0	0	1
PT-1420	47	NE	0	0	1
PT-1421	10	OH	0	0	1
PT-1422	35	NC	1	0	1
PT-1423	43	MN	0	1	1
PT-1424	44	WY	0	1	1
PT-1425	9	OR	1	0	1
PT-1426	41	GA	0	1	0
PT-1427	23	TX	1	0	0
PT-1428	27	ME	0	0	1
PT-1429	38	KS	0	0	1
PT-1430	17	WA	0	1	1
PT-1431	16	RI	1	1	1
PT-1432	19	NY	1	0	1
PT-1433	8	WV	1	1	1
PT-1434	10	WY	1	0	1
PT-1435	43	ME	1	0	1
PT-1436	7	AR	0	1	1
PT-1437	49	DC	1	1	1
PT-1438	4	OH	0	1	0
PT-1439	28	ND	1	1	0
PT-1440	49	NH	0	0	0
PT-1441	5	IL	0	0	1
PT-1442	9	OK	0	1	1
PT-1443	25	MD	1	1	1
PT-1444	8	PA	0	1	0
PT-1445	10	AZ	1	1	1
PT-1446	5	MO	0	0	1
PT-1447	31	MA	0	0	1
PT-1448	11	SC	1	0	1
PT-1449	18	CA	1	0	1
PT-1450	26	CA	0	1	1
PT-1451	31	ME	0	1	1
PT-1452	26	UT	0	1	1
PT-1453	29	NJ	0	1	1
PT-1454	3	CT	0	0	1
PT-1455	23	VA	1	0	1
PT-1456	27	KY	1	0	1
PT-1457	2	NH	0	0	1
PT-1458	45	ND	1	0	1
PT-1459	39	KY	1	0	1
PT-1460	5	HI	1	1	1
PT-1461	35	IN	1	1	1
PT-1462	41	SC	0	0	1
PT-1463	47	NC	0	0	1
PT-1464	29	ND	0	0	1
PT-1465	47	GA	1	1	1
PT-1466	9	ND	1	0	1
PT-1467	24	PA	0	0	1
PT-1468	37	IL	1	0	1
PT-1469	50	ID	0	0	1
PT-1470	35	OH	0	0	1
PT-1471	40	SC	0	1	1
PT-1472	24	NC	1	1	1
PT-1473	3	VA	1	1	1
PT-1474	14	TX	1	1	1
PT-1475	21	HI	1	0	1
PT-1476	48	DE	1	0	1
PT-1477	23	KY	0	1	1
PT-1478	38	AR	0	0	1
PT-1479	46	ID	1	0	1
PT-1480	36	WA	0	1	1
PT-1481	45	IN	1	0	1
PT-1482	46	DC	1	0	1
PT-1483	14	NE	0	1	1
PT-1484	15	HI	1	1	1
PT-1485	18	WI	0	0	1
PT-1486	7	NH	0	0	1
PT-1487	30	PA	1	0	1
PT-1488	36	UT	0	1	1
PT-1489	38	ME	1	0	1
PT-1490	47	MA	0	1	1
PT-1491	15	WI	1	0	1
PT-1492	8	CO	0	1	1
PT-1493	10	CA	1	0	1
PT-1494	42	WI	0	1	1
PT-1495	50	MS	1	0	0
PT-1496	29	KS	0	1	1
PT-1497	9	FL	1	0	0
PT-1498	33	TX	0	1	1
PT-1499	37	OR	0	1	1
PT-1500	19	IN	0	0	1
PT-1501	45	CA	1	0	1
PT-1502	13	TX	0	1	1
PT-1503	5	NJ	1	0	1
PT-1504	17	VT	0	1	1
PT-1505	1	AR	1	0	1
PT-1506	7	AR	1	0	1
PT-1507	10	TX	1	1	0
PT-1508	20	NY	0	1	1
PT-1509	6	NV	0	0	0
PT-1510	50	MA	0	0	1
PT-1511	22	CO	1	0	1
PT-1512	7	TN	0	1	1
PT-1513	9	MD	1	0	1
PT-1514	36	KY	0	0	1
PT-1515	16	HI	0	0	1
PT-1516	5	SC	1	0	1
PT-1517	39	MA	0	1	0
PT-1518	5	OR	0	1	1
PT-1519	46	NY	0	1	1
PT-1520	27	ME	1	0	1
PT-1521	31	TX	0	1	1
PT-1522	48	AL	1	1	1
PT-1523	34	ND	1	0	1
PT-1524	27	ID	1	0	1
PT-1525	46	IN	1	1	1
PT-1526	19	AZ	0	0	1
PT-1527	0	WV	0	1	1
PT-1528	4	MD	0	0	1
PT-1529	10	MT	1	1	0
PT-1530	46	AR	0	0	1
PT-1531	19	AR	1	1	1
PT-1532	1	MT	1	1	1
PT-1533	47	AL	0	0	0
PT-1534	50	MO	0	0	1
PT-1535	9	KY	1	0	1
PT-1536	50	MA	1	0	1
PT-1537	48	OK	1	1	1
PT-1538	6	KY	0	1	0
PT-1539	37	RI	1	1	1
PT-1540	43	CA	1	0	1
PT-1541	35	NH	0	0	1
PT-1542	22	FL	1	0	1
PT-1543	50	NM	0	0	1
PT-1544	33	CO	0	0	1
PT-1545	23	SD	0	1	1
PT-1546	3	NM	1	1	1
PT-1547	28	OH	1	1	1
PT-1548	22	FL	0	0	0
PT-1549	10	WI	0	1	1
PT-1550	32	OH	0	0	0
PT-1551	50	PA	1	0	1
PT-1552	49	LA	1	0	0
PT-1553	47	KY	1	0	1
PT-1554	2	IL	1	0	1
PT-1555	32	UT	0	0	0
PT-1556	29	WA	1	1	1
PT-1557	33	NH	1	0	0
PT-1558	1	TN	0	1	0
PT-1559	39	KS	0	0	1
PT-1560	19	NC	1	1	1
PT-1561	13	PA	0	1	1
PT-1562	24	IA	0	1	1
PT-1563	44	NE	0	1	1
PT-1564	6	MI	0	0	1
PT-1565	39	DE	0	0	1
PT-1566	34	AL	0	0	1
PT-1567	30	CO	0	0	1
PT-1568	21	WI	0	0	1
PT-1569	15	MI	1	1	1
PT-1570	21	CO	1	1	1
PT-1571	28	CA	0	0	1
PT-1572	32	MT	0	0	1
PT-1573	43	FL	0	0	1
PT-1574	49	NM	1	1	1
PT-1575	30	TN	1	0	1
PT-1576	45	AZ	1	1	1
PT-1577	7	SD	0	1	1
PT-1578	23	NY	0	1	1
PT-1579	29	MN	0	0	0
PT-1580	22	LA	1	0	0
PT-1581	36	MI	0	0	1
PT-1582	31	MN	0	0	1
PT-1583	16	DC	1	1	1
PT-1584	25	MO	1	0	1
PT-1585	42	PA	0	0	1
PT-1586	22	NJ	1	0	1
PT-1587	25	PA	0	1	1
PT-1588	35	SC	1	1	1
PT-1589	44	AR	0	1	1
PT-1590	7	KY	0	1	0
PT-1591	14	CO	0	1	1
PT-1592	35	MT	0	1	1
PT-1593	44	RI	1	1	1
PT-1594	2	NY	1	0	1
PT-1595	38	NE	0	0	1
PT-1596	32	RI	0	1	1
PT-1597	37	HI	1	0	1
PT-1598	44	MA	0	0	1
PT-1599	25	NC	0	0	1
PT-1600	27	DC	0	0	1
PT-1601	25	DE	0	1	1
PT-1602	16	KY	0	1	1
PT-1603	22	NJ	1	1	1
PT-1604	37	IN	1	1	1
PT-1605	9	MS	0	0	1
PT-1606	44	CT	1	1	1
PT-1607	37	AZ	1	0	1
PT-1608	40	NC	0	0	1
PT-1609	7	MS	1	0	1
PT-1610	0	IA	0	0	1
PT-1611	15	NE	0	1	1
PT-1612	1	MS	1	1	1
PT-1613	39	MN	1	1	1
PT-1614	13	VA	0	1	1
PT-1615	11	NE	1	0	1
PT-1616	25	ID	1	0	1
PT-1617	7	WI	0	0	1
PT-1618	40	DE	0	0	1
PT-1619	7	NC	0	1	1
PT-1620	8	MI	1	1	1
PT-1621	32	ND	0	0	1
PT-1622	2	CA	1	0	1
PT-1623	39	IL	0	0	1
PT-1624	1	ME	1	0	1
PT-1625	0	NM	0	1	1
PT-1626	8	MT	0	1	1
PT-1627	6	MD	0	1	1
PT-1628	12	NH	1	0	1
PT-1629	28	FL	0	0	0
PT-1630	19	KS	1	1	1
PT-1631	13	MA	1	0	1
PT-1632	15	NC	0	0	1
PT-1633	6	WI	0	1	1
PT-1634	35	WY	0	0	1
PT-1635	44	TN	1	1	1
PT-1636	11	FL	1	0	1
PT-1637	24	HI	0	1	1
PT-1638	26	AL	1	1	1
PT-1639	12	ND	0	1	1
PT-1640	19	HI	0	0	1
PT-1641	9	MO	0	0	1
PT-1642	29	WI	1	1	1
PT-1643	40	IN	0	1	1
PT-1644	11	WY	1	0	1
PT-1645	7	NM	0	0	1
PT-1646	6	IN	0	1	1
PT-1647	14	MD	0	1	1
PT-1648	18	SC	0	1	1
PT-1649	48	MS	1	0	0
PT-1650	42	OR	1	1	1
PT-1651	38	SD	1	0	1
PT-1652	50	NH	0	0	1
PT-1653	22	GA	0	1	1
PT-1654	34	WI	0	0	1
PT-1655	5	CT	0	0	1
PT-1656	6	MI	0	1	1
PT-1657	3	UT	0	0	1
PT-1658	9	NY	1	1	1
PT-1659	16	HI	0	0	1
PT-1660	47	LA	0	0	1
PT-1661	7	ID	0	1	1
PT-1662	2	CT	1	1	1
PT-1663	43	AZ	0	1	1
PT-1664	45	VA	1	0	0
PT-1665	36	LA	0	1	1
PT-1666	13	WV	0	0	1
PT-1667	27	WI	0	1	1
PT-1668	5	CO	0	0	1
PT-1669	8	NJ	0	0	1
PT-1670	32	CO	1	0	1
PT-1671	45	OK	0	1	1
PT-1672	18	NH	0	0	1
PT-1673	36	OR	0	1	1
PT-1674	33	VA	1	0	0
PT-1675	0	TN	0	0	1
PT-1676	27	SC	1	0	1
PT-1677	29	TN	0	1	1
PT-1678	3	VA	0	0	1
PT-1679	25	NH	0	0	1
PT-1680	10	WA	1	0	1
PT-1681	4	DC	1	0	1
PT-1682	35	NY	1	1	1
PT-1683	18	AL	1	0	1
PT-1684	34	ND	0	1	1
PT-1685	32	IA	1	1	1
PT-1686	38	GA	1	0	1
PT-1687	4	CA	1	1	1
PT-1688	22	CA	0	1	1
PT-1689	40	KY	0	1	1
PT-1690	24	WI	1	0	1
PT-1691	48	WY	0	1	0
PT-1692	20	AK	0	1	1
PT-1693	4	NE	1	1	1
PT-1694	11	HI	1	0	1
PT-1695	1	OR	0	0	1
PT-1696	17	KY	0	1	1
PT-1697	3	VA	1	0	1
PT-1698	41	OH	1	0	1
PT-1699	46	TN	1	0	1
PT-1700	22	IL	1	0	1
PT-1701	7	NJ	0	0	1
PT-1702	0	NM	1	1	1
PT-1703	10	DC	0	1	1
PT-1704	36	ND	0	0	1
PT-1705	10	KY	0	1	1
PT-1706	14	FL	0	1	1
PT-1707	14	DC	0	1	1
PT-1708	41	WY	0	0	1
PT-1709	14	FL	0	1	1
PT-1710	14	MI	1	1	1
PT-1711	43	VA	0	0	1
PT-1712	40	WA	0	1	1
PT-1713	24	NY	0	1	1
PT-1714	35	PA	0	1	1
PT-1715	2	SC	0	1	1
PT-1716	6	AK	0	1	1
PT-1717	3	AL	1	0	1
PT-1718	39	LA	1	1	1
PT-1719	36	CT	0	1	1
PT-1720	23	NE	1	1	1
PT-1721	37	CT	1	1	0
PT-1722	3	OK	1	1	0
PT-1723	2	CA	0	0	1
PT-1724	10	HI	1	1	1
PT-1725	9	NE	0	0	0
PT-1726	28	NM	0	1	1
PT-1727	22	TN	0	1	1
PT-1728	4	HI	0	0	1
PT-1729	23	NV	1	1	1
PT-1730	31	NC	0	1	1
PT-1731	24	TN	1	0	1
PT-1732	10	NY	0	0	1
PT-1733	9	MN	1	1	1
PT-1734	14	MA	1	1	1
PT-1735	50	UT	0	0	1
PT-1736	30	RI	1	1	1
PT-1737	9	OR	1	1	0
PT-1738	44	NY	1	1	1
PT-1739	23	WY	1	1	1
PT-1740	34	SC	1	0	1
PT-1741	49	IA	1	0	1
PT-1742	9	NY	0	1	1
PT-1743	7	CT	1	0	1
PT-1744	43	IN	1	1	1
PT-1745	41	TN	1	0	1
PT-1746	31	WV	1	1	1
PT-1747	38	MO	1	0	0
PT-1748	6	AZ	0	1	1
PT-1749	37	MN	1	0	1
PT-1750	16	HI	0	0	1
PT-1751	19	NM	0	0	1
PT-1752	32	AZ	1	1	1
PT-1753	36	DE	1	1	1
PT-1754	9	NE	0	1	1
PT-1755	44	NE	0	1	1
PT-1756	9	WI	1	1	1
PT-1757	1	MO	1	0	1
PT-1758	14	NV	1	1	1
PT-1759	22	NV	1	0	1
PT-1760	46	IL	0	0	1
PT-1761	39	IA	0	1	1
PT-1762	34	UT	1	1	1
PT-1763	1	SD	0	0	1
PT-1764	5	DC	1	1	1
PT-1765	45	DC	0	1	1
PT-1766	46	NM	0	0	1
PT-1767	50	PA	1	1	1
PT-1768	8	IL	0	1	1
PT-1769	22	SD	1	0	0
PT-1770	24	HI	0	1	1
PT-1771	14	VA	0	0	1
PT-1772	21	DC	0	1	1
PT-1773	47	WY	0	1	1
PT-1774	7	MI	1	0	1
PT-1775	28	MS	1	0	1
PT-1776	40	VT	1	0	1
PT-1777	20	ID	0	0	1
PT-1778	47	DC	0	0	1
PT-1779	8	UT	1	1	1
PT-1780	33	MT	0	1	1
PT-1781	40	MD	1	1	0
PT-1782	42	OK	0	1	1
PT-1783	10	NV	0	0	1
PT-1784	3	KS	1	1	1
PT-1785	6	WI	0	0	1
PT-1786	49	UT	1	0	1
PT-1787	10	AK	1	1	1
PT-1788	32	OR	1	1	1
PT-1789	10	ME	1	1	1
PT-1790	37	IL	1	1	1
PT-1791	20	RI	1	0	1
PT-1792	9	NJ	0	1	1
PT-1793	49	CA	0	0	1
PT-1794	2	CT	1	1	1
PT-1795	34	KS	1	1	1
PT-1796	33	UT	1	1	1
PT-1797	39	TX	1	0	1
PT-1798	27	ME	1	1	1
PT-1799	12	PA	1	1	1
PT-1800	7	MT	0	1	1
PT-1801	1	UT	0	0	1
PT-1802	5	VT	1	0	1
PT-1803	22	PA	0	0	1
PT-1804	16	GA	0	0	1
PT-1805	31	SC	1	1	1
PT-1806	13	GA	0	0	1
PT-1807	6	PA	1	1	0
PT-1808	12	NE	0	0	1
PT-1809	7	DC	1	0	1
PT-1810	37	NH	0	1	1
PT-1811	10	NJ	1	0	1
PT-1812	41	MN	0	1	1
PT-1813	16	WI	1	0	1
PT-1814	6	MA	1	1	1
PT-1815	43	AK	0	1	1
PT-1816	18	MN	0	0	1
PT-1817	48	ME	1	0	1
PT-1818	39	ME	1	0	1
PT-1819	14	IL	0	1	1
PT-1820	45	NC	1	0	1
PT-1821	13	PA	1	0	1
PT-1822	25	OR	0	1	1
PT-1823	26	WY	0	1	1
PT-1824	16	CT	0	0	1
PT-1825	32	MT	1	1	1
PT-1826	49	KY	1	1	1
PT-1827	17	WA	0	1	1
PT-1828	19	OR	1	1	1
PT-1829	26	OR	1	1	1
PT-1830	41	NY	0	0	1
PT-1831	9	VT	0	1	1
PT-1832	8	SC	1	1	0
PT-1833	30	DC	0	1	1
PT-1834	18	NC	1	1	1
PT-1835	49	OK	0	0	1
PT-1836	17	WY	1	1	1
PT-1837	43	AR	1	1	1
PT-1838	43	SC	1	0	1
PT-1839	27	NV	0	1	1
PT-1840	20	MA	1	1	1
PT-1841	28	MN	1	1	1
PT-1842	35	OK	1	0	1
PT-1843	19	LA	1	1	0
PT-1844	22	VA	1	1	1
PT-1845	41	NV	1	0	1
PT-1846	4	NM	1	1	1
PT-1847	1	ID	1	1	1
PT-1848	17	HI	1	1	1
PT-1849	11	MS	1	1	1
PT-1850	12	NJ	1	1	1
PT-1851	42	HI	0	0	1
PT-1852	50	MS	0	0	1
PT-1853	37	KY	0	1	1
PT-1854	17	MN	1	1	1
PT-1855	9	ND	0	0	1
PT-1856	8	GA	0	1	1
PT-1857	34	AR	0	1	1
PT-1858	28	CO	0	1	1
PT-1859	21	GA	0	1	1
PT-1860	18	ME	0	0	1
PT-1861	7	PA	0	1	1
PT-1862	44	SD	0	1	1
PT-1863	32	NV	0	1	1
PT-1864	1	WV	1	1	1
PT-1865	42	VT	1	1	1
PT-1866	47	FL	1	1	1
PT-1867	4	CT	1	0	1
PT-1868	20	DC	1	1	1
PT-1869	30	MS	1	1	1
PT-1870	35	TN	0	0	1
PT-1871	26	LA	0	0	1
PT-1872	22	MS	0	0	1
PT-1873	2	DE	0	1	1
PT-1874	14	KS	1	0	1
PT-1875	41	WA	1	1	1
PT-1876	38	LA	1	1	1
PT-1877	6	NH	0	0	1
PT-1878	33	WI	1	0	1
PT-1879	30	MO	1	1	1
PT-1880	17	KS	0	0	1
PT-1881	17	CA	0	1	1
PT-1882	34	MN	1	0	1
PT-1883	39	AZ	1	0	1
PT-1884	45	CO	1	0	1
PT-1885	8	MO	0	1	1
PT-1886	14	ME	0	1	1
PT-1887	16	HI	1	1	1
PT-1888	6	TX	0	0	1
PT-1889	29	ID	0	1	1
PT-1890	7	NC	0	1	1
PT-1891	0	DE	1	0	1
PT-1892	8	CT	0	1	1
PT-1893	34	IA	0	1	1
PT-1894	24	OR	1	1	1
PT-1895	1	OH	1	1	1
PT-1896	10	CT	1	0	0
PT-1897	3	IL	0	0	1
PT-1898	39	MD	1	1	1
PT-1899	19	FL	0	1	1
PT-1900	10	ID	0	1	1
PT-1901	17	IN	1	0	1
PT-1902	13	RI	1	0	1
PT-1903	2	NV	1	1	1
PT-1904	27	FL	1	0	1
PT-1905	2	NY	0	1	1
PT-1906	45	OK	1	1	1
PT-1907	27	ME	1	0	1
PT-1908	28	SD	0	1	1
PT-1909	38	ND	0	0	1
PT-1910	22	WI	1	1	1
PT-1911	14	ID	0	0	1
PT-1912	22	IN	0	0	1
PT-1913	23	GA	0	1	1
PT-1914	39	RI	1	1	1
PT-1915	32	KS	0	1	1
PT-1916	36	ND	1	0	1
PT-1917	28	GA	1	1	0
PT-1918	48	DC	0	0	1
PT-1919	5	AK	1	0	0
PT-1920	24	MA	0	1	1
PT-1921	41	DE	0	1	1
PT-1922	25	NC	1	0	0
PT-1923	23	NC	1	1	1
PT-1924	43	IA	1	0	1
PT-1925	31	MS	1	1	1
PT-1926	7	LA	0	0	1
PT-1927	15	OH	1	0	1
PT-1928	38	KS	0	1	1
PT-1929	31	AR	1	0	1
PT-1930	38	RI	1	0	1
PT-1931	0	ND	1	0	1
PT-1932	29	VA	1	1	1
PT-1933	24	NV	0	1	1
PT-1934	42	OK	1	0	1
PT-1935	2	WI	0	1	1
PT-1936	21	ME	1	1	1
PT-1937	16	MN	0	1	1
PT-1938	19	DE	0	1	1
PT-1939	34	ME	0	1	1
PT-1940	13	CT	0	1	0
PT-1941	36	ID	1	0	1
PT-1942	49	AK	0	0	1
PT-1943	23	LA	1	1	1
PT-1944	29	WV	1	0	1
PT-1945	7	MN	1	1	1
PT-1946	19	WI	1	1	1
PT-1947	9	HI	1	0	1
PT-1948	21	AK	0	1	1
PT-1949	49	VA	1	0	1
PT-1950	16	MO	0	1	1
PT-1951	8	MO	0	0	1
PT-1952	34	KY	1	0	1
PT-1953	36	MI	1	0	1
PT-1954	20	IL	1	0	1
PT-1955	15	MI	1	1	1
PT-1956	25	MO	1	1	0
PT-1957	34	FL	0	1	1
PT-1958	34	WA	0	1	1
PT-1959	25	OH	1	1	1
PT-1960	12	MS	0	0	1
PT-1961	35	PA	0	1	1
PT-1962	46	TN	1	1	1
PT-1963	24	ID	0	1	1
PT-1964	27	IA	1	0	1
PT-1965	50	SD	1	1	1
PT-1966	28	IA	1	1	1
PT-1967	12	OK	0	1	1
PT-1968	43	MO	0	1	1
PT-1969	20	SD	1	0	0
PT-1970	24	CA	1	1	1
PT-1971	28	IN	0	0	1
PT-1972	19	KY	0	0	1
PT-1973	28	AK	0	1	0
PT-1974	12	DC	1	1	0
PT-1975	12	OR	1	0	1
PT-1976	34	MS	1	1	1
PT-1977	4	HI	0	1	0
PT-1978	12	NC	1	1	1
PT-1979	22	CT	0	1	1
PT-1980	27	IA	0	0	1
PT-1981	43	MT	0	1	1
PT-1982	7	OR	0	1	1
PT-1983	37	MN	0	0	1
PT-1984	23	HI	0	1	1
PT-1985	15	WV	1	0	1
PT-1986	10	MO	1	1	1
PT-1987	22	GA	1	1	1
PT-1988	29	ND	1	1	1
PT-1989	31	NV	0	1	1
PT-1990	26	CO	1	0	0
PT-1991	43	ID	0	1	1
PT-1992	47	ME	1	0	1
PT-1993	14	UT	0	0	1
PT-1994	0	OH	0	0	1
PT-1995	43	DE	1	1	1
PT-1996	9	NV	1	1	1
PT-1997	21	VT	1	0	0
PT-1998	41	WV	0	0	1
PT-1999	35	AK	1	0	1</t>
  </si>
  <si>
    <t>The response should provide two separate lists of Patient IDs.</t>
  </si>
  <si>
    <t>The response should identify which list contains patients who meet all requirements and are eligible for a referral email, and which meet all but test score requirements.</t>
  </si>
  <si>
    <t>The response should not include individuals who do not live in a state with a Total Medicaid Score above 60.</t>
  </si>
  <si>
    <t>The response should not include the following patients on either list (since their Income_Req_Flag=0):
PT-1001
PT-1002
PT-1003
PT-1005
PT-1006
PT-1007
PT-1009
PT-1010
PT-1011
PT-1012
PT-1013
PT-1015
PT-1017
PT-1021
PT-1022
PT-1027
PT-1036
PT-1040
PT-1043
PT-1044
PT-1045
PT-1046
PT-1050
PT-1051
PT-1053
PT-1058
PT-1059
PT-1061
PT-1062
PT-1064
PT-1065
PT-1067
PT-1069
PT-1072
PT-1073
PT-1075
PT-1076
PT-1077
PT-1078
PT-1080
PT-1082
PT-1083
PT-1084
PT-1085
PT-1086
PT-1088
PT-1091
PT-1098
PT-1099
PT-1105
PT-1106
PT-1107
PT-1109
PT-1111
PT-1114
PT-1118
PT-1121
PT-1122
PT-1125
PT-1126
PT-1128
PT-1130
PT-1131
PT-1132
PT-1133
PT-1134
PT-1135
PT-1139
PT-1141
PT-1142
PT-1143
PT-1144
PT-1146
PT-1147
PT-1149
PT-1150
PT-1151
PT-1158
PT-1161
PT-1162
PT-1163
PT-1165
PT-1167
PT-1168
PT-1170
PT-1171
PT-1174
PT-1176
PT-1177
PT-1178
PT-1179
PT-1180
PT-1184
PT-1187
PT-1188
PT-1189
PT-1190
PT-1191
PT-1194
PT-1196
PT-1197
PT-1199
PT-1200
PT-1201
PT-1208
PT-1211
PT-1212
PT-1213
PT-1215
PT-1216
PT-1217
PT-1218
PT-1220
PT-1222
PT-1224
PT-1227
PT-1229
PT-1232
PT-1233
PT-1235
PT-1236
PT-1238
PT-1239
PT-1240
PT-1243
PT-1244
PT-1247
PT-1248
PT-1249
PT-1255
PT-1256
PT-1257
PT-1258
PT-1259
PT-1261
PT-1263
PT-1266
PT-1268
PT-1269
PT-1270
PT-1271
PT-1273
PT-1275
PT-1276
PT-1279
PT-1281
PT-1282
PT-1283
PT-1285
PT-1292
PT-1293
PT-1295
PT-1296
PT-1297
PT-1298
PT-1300
PT-1302
PT-1304
PT-1306
PT-1311
PT-1312
PT-1316
PT-1318
PT-1319
PT-1320
PT-1321
PT-1322
PT-1324
PT-1325
PT-1328
PT-1329
PT-1333
PT-1335
PT-1336
PT-1337
PT-1338
PT-1341
PT-1342
PT-1345
PT-1346
PT-1348
PT-1349
PT-1351
PT-1352
PT-1353
PT-1354
PT-1355
PT-1357
PT-1361
PT-1363
PT-1366
PT-1367
PT-1368
PT-1371
PT-1372
PT-1375
PT-1376
PT-1380
PT-1383
PT-1384
PT-1385
PT-1386
PT-1387
PT-1390
PT-1391
PT-1392
PT-1393
PT-1397
PT-1400
PT-1402
PT-1403
PT-1405
PT-1406
PT-1408
PT-1410
PT-1411
PT-1414
PT-1416
PT-1419
PT-1420
PT-1421
PT-1423
PT-1424
PT-1426
PT-1428
PT-1429
PT-1430
PT-1436
PT-1438
PT-1440
PT-1441
PT-1442
PT-1444
PT-1446
PT-1447
PT-1450
PT-1451
PT-1452
PT-1453
PT-1454
PT-1457
PT-1462
PT-1463
PT-1464
PT-1467
PT-1469
PT-1470
PT-1471
PT-1477
PT-1478
PT-1480
PT-1483
PT-1485
PT-1486
PT-1488
PT-1490
PT-1492
PT-1494
PT-1496
PT-1498
PT-1499
PT-1500
PT-1502
PT-1504
PT-1508
PT-1509
PT-1510
PT-1512
PT-1514
PT-1515
PT-1517
PT-1518
PT-1519
PT-1521
PT-1526
PT-1527
PT-1528
PT-1530
PT-1533
PT-1534
PT-1538
PT-1541
PT-1543
PT-1544
PT-1545
PT-1548
PT-1549
PT-1550
PT-1555
PT-1558
PT-1559
PT-1561
PT-1562
PT-1563
PT-1564
PT-1565
PT-1566
PT-1567
PT-1568
PT-1571
PT-1572
PT-1573
PT-1577
PT-1578
PT-1579
PT-1581
PT-1582
PT-1585
PT-1587
PT-1589
PT-1590
PT-1591
PT-1592
PT-1595
PT-1596
PT-1598
PT-1599
PT-1600
PT-1601
PT-1602
PT-1605
PT-1608
PT-1610
PT-1611
PT-1614
PT-1617
PT-1618
PT-1619
PT-1621
PT-1623
PT-1625
PT-1626
PT-1627
PT-1629
PT-1632
PT-1633
PT-1634
PT-1637
PT-1639
PT-1640
PT-1641
PT-1643
PT-1645
PT-1646
PT-1647
PT-1648
PT-1652
PT-1653
PT-1654
PT-1655
PT-1656
PT-1657
PT-1659
PT-1660
PT-1661
PT-1663
PT-1665
PT-1666
PT-1667
PT-1668
PT-1669
PT-1671
PT-1672
PT-1673
PT-1675
PT-1677
PT-1678
PT-1679
PT-1684
PT-1688
PT-1689
PT-1691
PT-1692
PT-1695
PT-1696
PT-1701
PT-1703
PT-1704
PT-1705
PT-1706
PT-1707
PT-1708
PT-1709
PT-1711
PT-1712
PT-1713
PT-1714
PT-1715
PT-1716
PT-1719
PT-1723
PT-1725
PT-1726
PT-1727
PT-1728
PT-1730
PT-1732
PT-1735
PT-1742
PT-1748
PT-1750
PT-1751
PT-1754
PT-1755
PT-1760
PT-1761
PT-1763
PT-1765
PT-1766
PT-1768
PT-1770
PT-1771
PT-1772
PT-1773
PT-1777
PT-1778
PT-1780
PT-1782
PT-1783
PT-1785
PT-1792
PT-1793
PT-1800
PT-1801
PT-1803
PT-1804
PT-1806
PT-1808
PT-1810
PT-1812
PT-1815
PT-1816
PT-1819
PT-1822
PT-1823
PT-1824
PT-1827
PT-1830
PT-1831
PT-1833
PT-1835
PT-1839
PT-1851
PT-1852
PT-1853
PT-1855
PT-1856
PT-1857
PT-1858
PT-1859
PT-1860
PT-1861
PT-1862
PT-1863
PT-1905
PT-1908
PT-1909
PT-1911
PT-1912
PT-1913
PT-1915
PT-1918
PT-1920
PT-1921
PT-1926
PT-1928
PT-1933
PT-1935
PT-1937
PT-1938
PT-1939
PT-1940
PT-1942
PT-1948
PT-1950
PT-1951
PT-1957
PT-1958
PT-1960
PT-1961
PT-1963
PT-1967
PT-1968
PT-1971
PT-1972
PT-1973
PT-1977
PT-1979
PT-1980
PT-1981
PT-1982
PT-1983
PT-1984
PT-1989
PT-1991
PT-1993
PT-1994
PT-1998</t>
  </si>
  <si>
    <t>The response should not include any of the following patients on either list (since their Med_History_Flag is not equal to 0):
PT-1002
PT-1003
PT-1008
PT-1009
PT-1011
PT-1016
PT-1017
PT-1021
PT-1022
PT-1023
PT-1024
PT-1027
PT-1031
PT-1032
PT-1033
PT-1039
PT-1040
PT-1041
PT-1043
PT-1044
PT-1045
PT-1049
PT-1050
PT-1051
PT-1052
PT-1055
PT-1056
PT-1057
PT-1059
PT-1063
PT-1065
PT-1066
PT-1067
PT-1070
PT-1071
PT-1072
PT-1074
PT-1075
PT-1076
PT-1077
PT-1079
PT-1082
PT-1083
PT-1084
PT-1087
PT-1088
PT-1094
PT-1096
PT-1099
PT-1100
PT-1103
PT-1104
PT-1106
PT-1108
PT-1109
PT-1110
PT-1115
PT-1116
PT-1117
PT-1118
PT-1119
PT-1120
PT-1121
PT-1123
PT-1126
PT-1128
PT-1129
PT-1130
PT-1134
PT-1135
PT-1136
PT-1139
PT-1140
PT-1142
PT-1146
PT-1149
PT-1150
PT-1152
PT-1153
PT-1156
PT-1157
PT-1158
PT-1159
PT-1161
PT-1162
PT-1163
PT-1164
PT-1165
PT-1168
PT-1170
PT-1171
PT-1174
PT-1177
PT-1178
PT-1181
PT-1183
PT-1184
PT-1185
PT-1187
PT-1190
PT-1191
PT-1192
PT-1193
PT-1194
PT-1195
PT-1196
PT-1197
PT-1198
PT-1201
PT-1202
PT-1204
PT-1205
PT-1206
PT-1208
PT-1210
PT-1212
PT-1213
PT-1215
PT-1218
PT-1219
PT-1220
PT-1221
PT-1225
PT-1226
PT-1227
PT-1229
PT-1230
PT-1232
PT-1233
PT-1234
PT-1239
PT-1240
PT-1242
PT-1243
PT-1244
PT-1245
PT-1247
PT-1248
PT-1249
PT-1250
PT-1251
PT-1252
PT-1255
PT-1257
PT-1258
PT-1259
PT-1262
PT-1263
PT-1264
PT-1267
PT-1268
PT-1272
PT-1273
PT-1276
PT-1281
PT-1282
PT-1283
PT-1284
PT-1285
PT-1288
PT-1291
PT-1293
PT-1295
PT-1296
PT-1297
PT-1298
PT-1300
PT-1301
PT-1302
PT-1304
PT-1306
PT-1312
PT-1313
PT-1318
PT-1319
PT-1320
PT-1322
PT-1323
PT-1325
PT-1331
PT-1332
PT-1333
PT-1334
PT-1336
PT-1337
PT-1338
PT-1339
PT-1340
PT-1342
PT-1345
PT-1346
PT-1347
PT-1348
PT-1349
PT-1350
PT-1351
PT-1352
PT-1357
PT-1358
PT-1359
PT-1362
PT-1365
PT-1366
PT-1368
PT-1371
PT-1374
PT-1375
PT-1376
PT-1382
PT-1383
PT-1386
PT-1387
PT-1388
PT-1394
PT-1398
PT-1399
PT-1400
PT-1403
PT-1404
PT-1405
PT-1407
PT-1410
PT-1414
PT-1415
PT-1416
PT-1417
PT-1423
PT-1424
PT-1426
PT-1430
PT-1431
PT-1433
PT-1436
PT-1437
PT-1438
PT-1439
PT-1442
PT-1443
PT-1444
PT-1445
PT-1450
PT-1451
PT-1452
PT-1453
PT-1460
PT-1461
PT-1465
PT-1471
PT-1472
PT-1473
PT-1474
PT-1477
PT-1480
PT-1483
PT-1484
PT-1488
PT-1490
PT-1492
PT-1494
PT-1496
PT-1498
PT-1499
PT-1502
PT-1504
PT-1507
PT-1508
PT-1512
PT-1517
PT-1518
PT-1519
PT-1521
PT-1522
PT-1525
PT-1527
PT-1529
PT-1531
PT-1532
PT-1537
PT-1538
PT-1539
PT-1545
PT-1546
PT-1547
PT-1549
PT-1556
PT-1558
PT-1560
PT-1561
PT-1562
PT-1563
PT-1569
PT-1570
PT-1574
PT-1576
PT-1577
PT-1578
PT-1583
PT-1587
PT-1588
PT-1589
PT-1590
PT-1591
PT-1592
PT-1593
PT-1596
PT-1601
PT-1602
PT-1603
PT-1604
PT-1606
PT-1611
PT-1612
PT-1613
PT-1614
PT-1619
PT-1620
PT-1625
PT-1626
PT-1627
PT-1630
PT-1633
PT-1635
PT-1637
PT-1638
PT-1639
PT-1642
PT-1643
PT-1646
PT-1647
PT-1648
PT-1650
PT-1653
PT-1656
PT-1658
PT-1661
PT-1662
PT-1663
PT-1665
PT-1667
PT-1671
PT-1673
PT-1677
PT-1682
PT-1684
PT-1685
PT-1687
PT-1688
PT-1689
PT-1691
PT-1692
PT-1693
PT-1696
PT-1702
PT-1703
PT-1705
PT-1706
PT-1707
PT-1709
PT-1710
PT-1712
PT-1713
PT-1714
PT-1715
PT-1716
PT-1718
PT-1719
PT-1720
PT-1721
PT-1722
PT-1724
PT-1726
PT-1727
PT-1729
PT-1730
PT-1733
PT-1734
PT-1736
PT-1737
PT-1738
PT-1739
PT-1742
PT-1744
PT-1746
PT-1748
PT-1752
PT-1753
PT-1754
PT-1755
PT-1756
PT-1758
PT-1761
PT-1762
PT-1764
PT-1765
PT-1767
PT-1768
PT-1770
PT-1772
PT-1773
PT-1779
PT-1780
PT-1781
PT-1782
PT-1784
PT-1787
PT-1788
PT-1789
PT-1790
PT-1792
PT-1794
PT-1795
PT-1796
PT-1798
PT-1799
PT-1800
PT-1805
PT-1807
PT-1810
PT-1812
PT-1814
PT-1815
PT-1819
PT-1822
PT-1823
PT-1825
PT-1826
PT-1827
PT-1828
PT-1829
PT-1831
PT-1832
PT-1833
PT-1834
PT-1836
PT-1837
PT-1839
PT-1840
PT-1841
PT-1843
PT-1844
PT-1846
PT-1847
PT-1848
PT-1849
PT-1850
PT-1853
PT-1854
PT-1856
PT-1857
PT-1858
PT-1859
PT-1861
PT-1862
PT-1863
PT-1864
PT-1865
PT-1866
PT-1868
PT-1869
PT-1873
PT-1875
PT-1876
PT-1879
PT-1881
PT-1885
PT-1886
PT-1887
PT-1889
PT-1890
PT-1892
PT-1893
PT-1894
PT-1895
PT-1898
PT-1899
PT-1900
PT-1903
PT-1905
PT-1906
PT-1908
PT-1910
PT-1913
PT-1914
PT-1915
PT-1917
PT-1920
PT-1921
PT-1923
PT-1925
PT-1928
PT-1932
PT-1933
PT-1935
PT-1936
PT-1937
PT-1938
PT-1939
PT-1940
PT-1943
PT-1945
PT-1946
PT-1948
PT-1950
PT-1955
PT-1956
PT-1957
PT-1958
PT-1959
PT-1961
PT-1962
PT-1963
PT-1965
PT-1966
PT-1967
PT-1968
PT-1970
PT-1973
PT-1974
PT-1976
PT-1977
PT-1978
PT-1979
PT-1981
PT-1982
PT-1984
PT-1986
PT-1987
PT-1988
PT-1989
PT-1991
PT-1995
PT-1996</t>
  </si>
  <si>
    <t>The response should not include any of the following patients on either list (since their Citizenship_Status is not equal to 1):
PT-1001
PT-1020
PT-1070
PT-1104
PT-1108
PT-1112
PT-1120
PT-1121
PT-1149
PT-1151
PT-1186
PT-1189
PT-1193
PT-1222
PT-1246
PT-1261
PT-1268
PT-1269
PT-1274
PT-1283
PT-1291
PT-1303
PT-1304
PT-1331
PT-1333
PT-1352
PT-1363
PT-1385
PT-1399
PT-1407
PT-1426
PT-1427
PT-1438
PT-1439
PT-1440
PT-1444
PT-1495
PT-1497
PT-1507
PT-1509
PT-1517
PT-1529
PT-1533
PT-1538
PT-1548
PT-1550
PT-1552
PT-1555
PT-1557
PT-1558
PT-1579
PT-1580
PT-1590
PT-1629
PT-1649
PT-1664
PT-1674
PT-1691
PT-1721
PT-1722
PT-1725
PT-1737
PT-1747
PT-1769
PT-1781
PT-1807
PT-1832
PT-1843
PT-1896
PT-1917
PT-1919
PT-1922
PT-1940
PT-1956
PT-1969
PT-1973
PT-1974
PT-1977
PT-1990
PT-1997</t>
  </si>
  <si>
    <t>The response should include in the first list of patients (for referral), only individuals who have a test score greater than 22.</t>
  </si>
  <si>
    <t>The response should include, in the first list of Patient IDs (for referral), exactly the following IDs: PT-1026, PT-1029, PT-1030, PT-1047, PT-1092, PT-1095, PT-1124, PT-1155, PT-1175, PT-1203, PT-1290, PT-1294, PT-1309, PT-1310, PT-1327, PT-1373, PT-1377, PT-1476, PT-1482, PT-1487, PT-1501, PT-1536, PT-1540, PT-1551, PT-1597, PT-1670, PT-1749, PT-1776, PT-1882, PT-1884, PT-1929 PT-1930</t>
  </si>
  <si>
    <t>The response should include in the second list of patients (for retest email), only individuals who have a test score less than or equal to 22.</t>
  </si>
  <si>
    <t>The response should include, in the second list of Patient IDs (for retest email), exactly the following IDs: PT-1042 , PT-1093 , PT-1160 , PT-1172 , PT-1207 , PT-1231 , PT-1241 , PT-1317 , PT-1432 , PT-1449 , PT-1475 , PT-1493 , PT-1505 , PT-1506 , PT-1511 , PT-1513 , PT-1594 , PT-1622 , PT-1631 , PT-1680 , PT-1681 , PT-1694 , PT-1743 , PT-1791 , PT-1802 , PT-1809 , PT-1821 , PT-1867 , PT-1891 , PT-1902, PT-1947</t>
  </si>
  <si>
    <t>CIF-048</t>
  </si>
  <si>
    <t>Hey, I'm running our company's office pool for the lottery. I'd like to you to help me creating a recurring system where you'll analyze all the lottery tickets for me and pick out winners, then notify all the members of the lottery pool every week.
Before we start, the lottery is called Sower Ball. It consists of six random balls that could be anywhere from 1 to 100. Five balls are white and one will be a red "sower ball." Here are the winning conditions:
*Get all balls correct we win the jackpot
*Get 4 white balls and the red, win ten percent of the jackpot
*Get 3 white balls and the red, win five percent of the jackpot
*Get 3 white balls, win one percent of the jackpot.
*Get the red ball, win .01 % of the jackpot.
The winning lotto numbers for Wednesday (the last drawing were):
8 - 16 - 26 - 30 - 58 and Powerball 14
The jackpot was $700 million dollars
Ticket cost 2 dollars 
Below are all the numbers our pool played. Each individual player gets one ticket or one set of numbers:
White 1        White 2        White 3        White 4        White 5        Sowerball
5        9        38        48        59        12
2        32        45        52        54        11
16        33        54        61        66        23
2        3        26        44        46        13
15        29        58        67        68        12
19        38        40        43        59        7
9        14        42        53        55        5
9        40        52        54        68        22
2        20        22        35        60        24
24        32        38        39        44        15
2        20        31        43        44        21
10        11        24        33        61        26
3        15        27        37        65        26
2        6        31        44        64        6
41        55        58        66        69        9
13        32        47        60        64        24
33        36        40        47        48        8
15        16        34        40        64        8
5        10        18        40        62        1
3        5        30        37        51        17
28        29        49        58        62        20
3        28        41        52        67        1
27        39        42        49        65        24
23        31        38        40        65        10
20        26        44        46        60        19
49        55        60        61        63        2
6        8        55        66        69        7
1        19        27        33        68        7
20        22        30        47        59        23
19        21        31        35        60        3
3        19        37        51        69        11
1        11        34        35        55        25
4        25        38        39        45        12
26        45        47        61        64        25
1        11        46        49        64        24
14        18        24        56        58        17
10        15        23        25        68        7
5        30        33        41        56        4
2        3        45        46        51        8
10        20        30        33        45        13
21        34        39        54        69        18
2        3        17        27        37        4
1        12        33        37        45        4
9        17        33        38        49        7
36        37        40        48        50        4
12        25        39        46        59        17
23        37        41        49        68        26
6        22        58        64        66        15
3        51        52        63        69        4
3        15        25        32        64        8
10        33        54        56        63        2
22        24        25        52        65        1
1        13        33        58        65        22
6        21        40        46        57        1
11        36        47        60        66        12
15        34        37        38        69        15
6        33        44        58        59        25
22        34        37        39        46        2
4        24        32        41        42        26
10        14        37        47        69        21
34        39        49        61        68        8
3        16        21        39        48        5
1        12        27        48        64        21
17        34        39        9        31        14
20        36        40        53        63        18
12        26        38        46        53        12
15        34        38        40        54        4
7        23        49        56        69        11
17        33        45        49        54        24
7        18        38        64        68        13
2        6        15        22        40        17
4        28        33        54        61        20
8        18        35        36        37        2
8        9        28        40        52        6
14        31        36        51        60        13
25        29        32        42        49        22
1        7        25        34        50        22
7        13        16        31        65        5
12        19        22        27        37        22
25        41        45        46        60        25
14        16        49        51        65        4
22        37        46        54        56        17
14        17        65        66        67        17
6        12        52        54        69        16
4        56        59        61        62        12
4        17        46        56        65        5
9        17        20        31        61        12
1        5        27        45        69        21
15        20        42        51        61        24
10        31        34        48        49        22
2        39        48        53        67        20
12        24        30        31        64        3
4        43        44        46        58        26
14        40        41        49        67        18
5        28        31        35        52        15
6        8        13        18        66        3
17        28        48        56        63        23
10        13        22        33        38        8
1        4        11        33        39        24
3        31        33        38        50        20
13        14        15        18        29        5
4        17        23        49        69        3
10        27        52        60        68        11
23        44        56        59        66        26
28        41        48        56        63        21
21        28        26        30        58        1
17        27        39        43        62        2
21        30        38        44        62        11
1        5        37        39        60        4
7        13        20        24        44        8
1        16        20        21        64        4
9        10        39        48        61        17
34        46        56        67        68        7
3        9        32        34        58        19
10        31        39        58        69        1
8        13        18        41        49        25
5        17        23        36        60        5
16        23        35        47        50        21
4        25        51        57        60        9
32        42        58        59        63        2
2        9        19        22        68        7
18        33        46        60        69        11
3        18        21        57        64        20
11        14        34        35        36        26
23        32        46        51        66        2
26        27        29        46        61        6
3        9        19        28        65        23
9        21        22        29        47        20
7        11        28        29        42        7
12        31        52        54        60        10
2        26        29        48        65        15
31        34        40        43        69        10
6        20        26        37        44        6
1        4        16        21        69        17
6        27        31        64        65        21
11        27        37        51        62        16
26        41        42        50        69        11
30        53        54        59        61        24
37        55        61        64        69        21
8        34        40        66        68        13
6        24        33        45        64        13
7        18        20        37        57        8
25        27        31        58        66        19
2        22        33        55        68        9
20        29        34        54        64        2
4        12        18        37        48        9
11        17        21        27        43        4
4        30        45        48        69        23
10        32        35        43        62        26
4        6        40        42        52        20
1        2        8        46        65        23
13        38        50        51        60        15
10        12        52        54        69        21
29        39        48        50        59        13
27        30        40        43        55        25
2        47        48        55        67        4
7        32        47        57        61        12
4        21        27        48        60        25
2        17        21        50        58        23
5        16        47        51        64        8
1        12        19        21        26        19
7        16        17        33        56        11
11        15        17        21        38        6
37        44        49        51        62        22
10        20        45        61        65        24
14        23        43        55        58        3
31        33        38        50        55        9
20        29        34        36        37        11
24        34        49        65        68        4
27        31        48        52        60        24
15        39        50        53        61        24
16        20        22        49        54        7
12        16        31        32        45        4
18        31        47        49        53        16
8        12        60        61        69        19
5        56        57        58        61        10
3        14        45        51        60        24
19        21        50        56        58        5
19        36        53        63        65        26
29        43        47        55        67        19
16        19        28        41        60        8
7        12        16        49        56        21
1        17        31        32        47        23
19        34        38        41        43        8
8        10        18        35        55        5
1        7        20        41        66        4
8        19        22        53        61        2
15        31        40        52        55        1
29        40        55        61        64        2
6        17        21        65        67        8
2        9        29        33        52        11
2        17        24        32        39        8
10        30        32        45        55        10
10        22        29        44        52        12
15        27        35        41        67        20
2        4        43        46        64        24
14        42        43        54        69        5
9        14        24        31        66        2
2        3        11        63        66        22
42        52        59        63        68        8
12        29        40        60        65        1
7        26        38        60        66        9
6        7        21        58        67        3
14        21        41        42        64        7
14        18        34        57        63        7
17        24        31        32        65        17
2        7        14        18        54        12
1        5        11        12        51        17
2        3        10        27        54        2
25        29        31        44        53        8
2        5        21        34        47        9
1        26        47        63        65        2
3        29        37        39        52        10
4        14        49        55        58        23
4        8        28        45        67        2
20        33        43        49        58        21
6        43        51        58        60        25
32        37        55        60        64        13
12        32        46        60        61        5
9        23        28        38        67        2
4        7        26        42        64        26
4        7        27        39        61        12
7        36        41        52        62        10
13        26        34        39        67        5
7        11        38        65        68        7
14        22        37        57        59        13
2        12        52        55        60        22
Now, here's what I'd like. Draft an email to our company lotto pool (at the alias: Lotto_pool_group). You'll set this email up in the form of a report, but don't be too sterile in your tone, keep it formal and friendly. Start off with a greeting, then begin by noting it's the day after the drawing and this is the email everyone has been waiting for all week. You'll then get into the data. You'll provide the number of tickets purchased, and how much we spent in total for this week. You'll then disclose how many winning tickets there were and how these tickets won. Follow this up with the winning total for each ticket. You'll then divvy these totals by the number of players, so each player knows how much they won. Do not say these dollar amounts are final. Explain the redeemed proceeds are subject to lotto rules, fees, and various changes, so the total winning amount is subject to change according to the lotto commission.
After this information is given, you'll also have remind everyone the lotto pool is still ongoing. Remind everyone how much a ticket costs, and the next drawing will be 7 days after the previous one. The money for the ticket is also due one day before the drawing at latest, and remind the players what exact day of the week this is.
Also, make sure the recipients this email is coming from the Winner Co.'s lotto pool group.</t>
  </si>
  <si>
    <t>The response should include the number of tickets purchased: 227.</t>
  </si>
  <si>
    <t>The response should include the total amount spent on tickets: $454.</t>
  </si>
  <si>
    <t>The response should include the amount of winning tickets based on the winning lotto numbers: 2.</t>
  </si>
  <si>
    <t>The response should explain that one of the winning tickets won by matching 3 white balls (26, 30, 58).</t>
  </si>
  <si>
    <t>The response should include the prize for the winning ticket that matched 3 white balls: $7,000,000.</t>
  </si>
  <si>
    <t>The response should explain how one of the winning tickets won: by matching the sower ball.</t>
  </si>
  <si>
    <t>The response should state that the prize for the ticket that matched the red ball is $70,000.</t>
  </si>
  <si>
    <t>The response should divide the $7,070,000 of winnings among all 227 players, which results in $31,145.37 per player.</t>
  </si>
  <si>
    <t>The response should not state that the winning dollar amounts are final.</t>
  </si>
  <si>
    <t>The response should include a disclaimer explaining that the redeemed proceeds are subject to lotto rules, fees, and changes from the lotto commission.</t>
  </si>
  <si>
    <t>The response should include a reminder that the lotto pool is still ongoing.</t>
  </si>
  <si>
    <t>The response should remind players that the cost of a ticket is $2.</t>
  </si>
  <si>
    <t>The response should state that the next drawing will be 7 days after the previous one.</t>
  </si>
  <si>
    <t>The response should state that the money for the next drawing's tickets is due on Tuesday, the day before the drawing.</t>
  </si>
  <si>
    <t>The response should indicate that the email is from "Winner Co.'s lotto pool group".</t>
  </si>
  <si>
    <t>The response should be in the format of an email.</t>
  </si>
  <si>
    <t>The response should be addressed to the alias Lotto_pool_group.</t>
  </si>
  <si>
    <t>The response should have a formal and friendly tone rather than being overly technical or dry. For example, it could state in the total winnings section that "Because we play as a team, we win as a team."</t>
  </si>
  <si>
    <t>The response should start the email body with a greeting.</t>
  </si>
  <si>
    <t>The response should have an opening statement in the email mentioning that it is the day after the lottery drawing.</t>
  </si>
  <si>
    <t>The response should mention within the email that this is a highly anticipated email. For example, it could mention this is "the email the pool member has been waiting for all week."</t>
  </si>
  <si>
    <t>CIF-049</t>
  </si>
  <si>
    <t>I need to design a personalised study plan for my upcoming exams. I work full-time from 8:30-17:00 Monday-Friday, and get home late on Tuesdays (18:30). On Wednesdays I'm busy until 20:30, and do not want to be working any later than 21:30. I'm busy on Saturdays between 10:00 and 12:30, and would like to limit my time sitting to 1-hour stints maximum to keep active. My exams are tested on fluid dynamics, materials, and kinematics, in which I achieved 45%, 74%, and 63% respectively. I need to find some websites with challenging questions related to these topics. I learn best by attempting questions or past papers and testing myself. I'd like you to reference some papers related to the fields mentioned to give inspiration for upcoming reports, where these reports should focus on newer information. Fluid dynamics makes up 40% of my total grade, materials and kinematics each make up 30%. I don't want to study the same topic on consecutive days. Provide 2 alternative study plans both broken down weekly and daily. I need at least 10 minutes between study sessions, and the recommended websites must be free to access. I want to achieve at least 75% overall, and would ideally get above 75% in each topic.</t>
  </si>
  <si>
    <t>The response should provide 2 alternative study plans broken down weekly and daily.</t>
  </si>
  <si>
    <t>The response should provide at least 1 free website with challenging questions related to each of fluid dynamics, materials, and kinematics.</t>
  </si>
  <si>
    <t>The response should reference at least 1 paper related to each of the following fields: fluid dynamics, materials, kinematics</t>
  </si>
  <si>
    <t>The response should not schedule studying the same subject two days in a row, unless it provides alternative subjects that the user can choose from to prevent repetition. For example, if Friday has two options (Materials and Kinematics), Kinematics could be listed on Saturday as an option for the case where the user chose to study Materials on Friday.</t>
  </si>
  <si>
    <t>The response should provide at least a 10-minute gap in between all study sessions.</t>
  </si>
  <si>
    <t>The response should limit study sessions to a maximum of 1 hour without a break.</t>
  </si>
  <si>
    <t>The response should not schedule any study sessions later than 21:30</t>
  </si>
  <si>
    <t>The response should not suggest studying anytime between 8:30 and 20:29 on Wednesdays</t>
  </si>
  <si>
    <t>The response should not suggest studying between 8:30-17:00 from Monday-Friday</t>
  </si>
  <si>
    <t>The response should not suggest studying between 8:30 and 18:29 on Tuesdays</t>
  </si>
  <si>
    <t>The response should not suggest studying between 10:00-12:30 on Saturdays</t>
  </si>
  <si>
    <t>The response should only provide references from 2020 and onwards</t>
  </si>
  <si>
    <t>The response should suggest more hours of study on fluid dynamics than materials or kinematics</t>
  </si>
  <si>
    <t>The response should have a majority of study sessions focused on attempting questions and self-testing.</t>
  </si>
  <si>
    <t>The response should not allocate any more than 180 minutes to studying materials.</t>
  </si>
  <si>
    <t>The response should mention the user's goal of attaining a 75% grade overall.</t>
  </si>
  <si>
    <t>CIF-050</t>
  </si>
  <si>
    <t>I have been keeping track of my business expenses for my Etsy shop in a spreadsheet but the list is disorganised and I think my numbers are not adding up properly. I need you to look at the following list of business expenses. First, list the expenses in chronological order. Then, for any expenses that are not recurring I need you to list these again under a separate heading, bolding any expenses that seem illogical or do not add up. List these from lowest to highest cost. After this I need a short explanation for why you have bolded any expenses, so I can double check them. I need the lists to be cleaned, standardise the formatting and merge duplicate entries. Don't use bullet points or tables for any of the lists. Here are my expenses:
01/03/25 — Purchase: Blank sweatshirts (Inventory) — £142.80 — Balance: £2,357.20
09/05/25 — Replacement squeegee (Equipment) — £12 — Balance: £2,193.21
26/08/25 — Screen-printing ink: black (Recurring) (Materials) — £19.99 — Balance: £1,959.52
25/03/2025 — Packaging mailer bags (Recurring) (Shipping Supplies) — £13.50 — Balance: £2,318.91
23/09/25 — Postage labels (Recurring) (Shipping) — £9.10 — Balance: £1,917.74
01/10/25 — Blank sweatshirts (Inventory) — £95.20 — Balance: £1,822.54
09/05/25 — Replacement squeegee (Equipment) — £12 — Balance: £2,193.21
04/09/25 — Bubble wrap roll (Shipping Supplies) — £79.9 — Balance: £1,951.53
13/05/2025 — Postage labels (Recurring) (Shipping) — £9.10 — Balance: £2,184.11
12/03/25 — Etsy listing fees (Recurring) (Selling Fees) — £4.80 — Balance: £2,332.41
14/09/25 — Replacement screen mesh (Materials) — £1.620 — Balance: £1,926.84
07/10/25 — Screen-printing ink: red (Materials) — £21.50 — Balance: £1,801.04
05/09/25 — Heat-resistant tape (Materials) — £8.49 — Balance: £1,943.04
06/07/25 — Shopify domain renewal (Recurring) (Annual) — £14 — Balance: £2,170.11
07/07/25 — Polyester screens (Materials) — £27.90 — Balance: £2,142.21
11/07/25 — Packaging mailer bags (Recurring) (Shipping Supplies) — £13.50 — Balance: £2,128.71
04/03/25 — Screen-printing ink: black (Recurring) (Materials) — £19.99 — Balance: £2,337.21
03/08/25 — Blank sweatshirts (Inventory) — £146.80 — Balance: £1,985.91
15/08/25 — Etsy transaction fees (Recurring) (Selling Fees) — £6.40 — Balance: £1,979.51
07/10/25 — Screen-printing ink: red (Materials) — £21.50 — Balance: £1,801.04
02/04/2025 — Blank sweatshirts (Inventory) — £95.20 — Balance: £2,223.71
04/05/25 — Screen-printing ink: white (Materials) — £18.5 — Balance: £2,205.21
05/09/25 — Heat-resistant tape (Materials) — £8.49 — Balance: £1,943.04</t>
  </si>
  <si>
    <t>The response should merge the three sets of duplicate entries provided in the prompt, so that each of the following entries appears only once in the final chronological list: "09/05/25 — Replacement squeegee (Equipment) — £12 — Balance: £2,193.21", "07/10/25 — Screen-printing ink: red (Materials) — £21.50 — Balance: £1,801.04", and "05/09/25 — Heat-resistant tape (Materials) — £8.49 — Balance: £1,943.04". Omitting the balance from the entries is permissible.</t>
  </si>
  <si>
    <t>The response should standardize the date format for all expenses listed, ensuring that dates like "01/03/25" and "25/03/2025" are presented in a consistent format. For example, the response should present all dates with either DD/MM/YY or DD/MM/YYYY.</t>
  </si>
  <si>
    <t>The response should use consistent formatting for every entry within the generated lists, presenting the date, item and cost for each expense in a consistent order. For example, the response could present all entries as "Date - Item - Cost". Bolding of individual entries is permissible.</t>
  </si>
  <si>
    <t>The response should standardize the way it presents the currency values in the lists of entries. For example, the response could present each currency value with a standardized number of decimal places to maintain consistency.</t>
  </si>
  <si>
    <t>The response should identify illogical/out-of-place entries in the list of expenses. For example, the response should point out the costs for "Replacement screen mesh", "Bubble wrap roll" and "03/08/2025 — Blank sweatshirts" are all inconsistent with the correct rolling bank balance.</t>
  </si>
  <si>
    <t>The response should present a list of all the entries presented in chronological order. The correct order for the entries is as follows: 01/03/2025 — Blank sweatshirts, 04/03/2025 — Screen-printing ink: black, 12/03/2025 — Etsy listing fees, 25/03/2025 — Packaging mailer bags, 02/04/2025 — Blank sweatshirts, 04/05/2025 — Screen-printing ink: white, 09/05/2025 — Replacement squeegee, 13/05/2025 — Postage labels, 06/07/2025 — Shopify domain renewal, 07/07/2025 — Polyester screens, 11/07/2025 — Packaging mailer bags, 03/08/2025 — Blank sweatshirts, 15/08/2025 — Etsy transaction fees, 26/08/2025 — Screen-printing ink: black, 04/09/2025 — Bubble wrap roll, 05/09/2025 — Heat-resistant tape, 14/09/2025 — Replacement screen mesh, 23/09/2025 — Postage labels, 01/10/2025 — Blank sweatshirts, 07/10/2025 — Screen-printing ink: red.</t>
  </si>
  <si>
    <t>The response should present a second list of non-recurring expenses. The non-recurring items are as follows: 14/09/2025 — Replacement screen mesh (Materials) — £1.62, 05/09/2025 — Heat-resistant tape (Materials) — £8.49, 09/05/2025 — Replacement squeegee (Equipment) — £12.00, 04/05/2025 — Screen-printing ink: white (Materials) — £18.50, 07/10/2025 — Screen-printing ink: red (Materials) — £21.50, 07/07/2025 — Polyester screens (Materials) — £27.90, 04/09/2025 — Bubble wrap roll (Shipping Supplies) — £79.90, 02/04/2025 — Blank sweatshirts (Inventory) — £95.20, 01/10/2025 — Blank sweatshirts (Inventory) — £95.20, 01/03/2025 — Blank sweatshirts (Inventory) — £142.80, 03/08/2025 — Blank sweatshirts (Inventory) — £146.80.</t>
  </si>
  <si>
    <t>The response should include a separate header for a non-recurring expenses list.</t>
  </si>
  <si>
    <t>The response should order the list of non-recurring expenses from the lowest cost to the highest cost. The correct order is as follows: 14/09/2025 — Replacement screen mesh (Materials) — £1.62, 05/09/2025 — Heat-resistant tape (Materials) — £8.49, 09/05/2025 — Replacement squeegee (Equipment) — £12.00, 04/05/2025 — Screen-printing ink: white (Materials) — £18.50, 07/10/2025 — Screen-printing ink: red (Materials) — £21.50, 07/07/2025 — Polyester screens (Materials) — £27.90, 04/09/2025 — Bubble wrap roll (Shipping Supplies) — £79.90, 02/04/2025 — Blank sweatshirts (Inventory) — £95.20, 01/10/2025 — Blank sweatshirts (Inventory) — £95.20, 01/03/2025 — Blank sweatshirts (Inventory) — £142.80, 03/08/2025 — Blank sweatshirts (Inventory) — £146.80.</t>
  </si>
  <si>
    <t>The response should use bolding to indicate all entries that have discrepancies. For example, the following three expenses did not line up with the associated changes in the overall balance, and should be bolded in the non-recurring items list: 14/09/2025 — Replacement screen mesh (Materials) — £1.62; 04/09/2025 — Bubble wrap roll (Shipping Supplies) — £79.90; 03/08/2025 — Blank sweatshirts (Inventory) — £146.80.</t>
  </si>
  <si>
    <t>The response should include a section after the lists that provides a short explanation for the bolded items.</t>
  </si>
  <si>
    <t>The response should not use bullet points for any of the lists.</t>
  </si>
  <si>
    <t>The response should not use tables for any of the lists.</t>
  </si>
  <si>
    <t>CIF-051</t>
  </si>
  <si>
    <t>I need you help working through a job offer and I need to figure out if I can make it work. The job doesn't pay much. It's $46,000/year salaried, but it's something that I love doing. I expect to pay 7.65% in FICA taxes for that job. Meanwhile, I have a side job that pays different amounts per hour depending on what I do, but it's at a 15.3% FICA rate. 
I need you to build me a table that will help me see how much I could potentially make working the main job and side job. I’ll need a table with rows showing different potential gross weekly average targets descending from $1,500 a week to $1,000 a week in $50 increments. I’ll need columns for the gross weekly, how much I would need to gross from the side job each week to meet the combined week + side job week gross, how much I would net from the side job each week, how much I would net from both jobs combined how much I would gross from both jobs combined, then columns for how many hours a week I would need to work from different hourly rates ascending in $2.50 increments from $30/hr to $45/hr. Oh! And I only want to work the side job for 48 weeks of the year. So you’ll need to adjust your weekly gross from the side job to hit the weekly average target gross to compensate for that. So assume those weekly gross amounts are averages over the full 52 weeks of the year but I only work the side job for 48 weeks.
I’ll also need to know how much I’ll need to save each week to put away for the weeks that I don’t do the side job, how much I’ll get from the side job after taking out taxes and savings each week, and finally, how much I’ll net each week from both jobs after taxes and savings.
I’ll also need to see how much I would make if I just worked the side job for 48 weeks of the year for 40 hrs/week. I’ll need the yearly gross and net. The weekly gross, net, and after savings amount that I’ll have to work with, and how much I need to set aside for taxes and savings each week.
Oh yeah! I’ll also need to know how much to set aside from the side job each week if I were to work it alongside the main job for taxes at each of those target average weekly gross amounts.
Please don’t give me anything other than table(s) with the information that I need. Don’t use cents. Round to the nearest dollar, and round to the nearest quarter hour, for how many hours I would have to work at the different hourly amounts to meet my weekly goals.</t>
  </si>
  <si>
    <t>The response should include, in the combined main job plus side job scenario, a column that shows the side job gross income per working week if the job is worked 48 weeks a year instead of 52.</t>
  </si>
  <si>
    <t>The response should calculate the side job gross income per working week for each target weekly gross as (target weekly gross × 52 − 46,000) ÷ 48, rounded to the nearest dollar. For example, for a $1,500 target, this value is $667, and for a $1,000 target, this value is $125.</t>
  </si>
  <si>
    <t>The response should include a column that shows the number of hours that need to be worked at each given hourly rate to reach the weekly target average gross, rounded to the nearest quarter hour, which is determined by dividing the side job gross per working week by each hourly rate. For example, to reach the weekly target average gross of $1500, the side job would require 22,25 hours at $30.00 per hour.</t>
  </si>
  <si>
    <t>The response should include a column that shows how much side job income is set aside each working week to pay FICA taxes (15.3%) on the side job.</t>
  </si>
  <si>
    <t>The response should include a column that shows how much side job income is saved each working week to cover the four weeks when the side job is not worked.</t>
  </si>
  <si>
    <t>The response should include, in the combined scenario, a column that shows the side job net income per working week after both taxes and savings are removed.</t>
  </si>
  <si>
    <t>The response should include, in the combined scenario, a column that shows the total net income per week from both jobs after taxes and after subtracting the side job savings for off weeks to account for working only 48 weeks a year.</t>
  </si>
  <si>
    <t>The response should include, in the combined scenario, a column that shows the side job net income per week.</t>
  </si>
  <si>
    <t>The response should use a tax rate of 15.3 percent FICA to calculate the net income from the side job.</t>
  </si>
  <si>
    <t>The response should include a separate table or clearly separated section that analyzes a side job only scenario with no main job income.</t>
  </si>
  <si>
    <t>The response should base the side job only scenario on working 40 hours per week for 48 weeks per year for each hourly rate.</t>
  </si>
  <si>
    <t>The response should include, in the side job only scenario, the yearly net income from the side job.</t>
  </si>
  <si>
    <t>The response should include, in the side job only scenario, the yearly gross income from the side job.</t>
  </si>
  <si>
    <t>The response should include, in the side job only scenario, a column for weekly gross income during the 48 working weeks.</t>
  </si>
  <si>
    <t>The response should include, in the side job only scenario, a column for weekly net income adjusted for taxes and working only 48 weeks.</t>
  </si>
  <si>
    <t>The response should include, in the side job only scenario, a column for the weekly amount set aside for taxes on the side job.</t>
  </si>
  <si>
    <t>The response should include, in the side job only scenario, a column for the weekly amount saved to cover the four non-working weeks. For example, at $30 per hour, the amount to save per week is $100, and at $32.50 per hour, the amount to save per week is $108.</t>
  </si>
  <si>
    <t>The response should include, in the side job only scenario, a column for the weekly take-home amount after both taxes and savings have been subtracted. For example, at $30 per hour, this amount will be $916. At $32.50 per hour, this amount is $993.</t>
  </si>
  <si>
    <t>The response should not provide any metacommentary or information outside of the tables, other than headings for the tables.</t>
  </si>
  <si>
    <t>The response should round all calculated monetary amounts to the nearest dollar.</t>
  </si>
  <si>
    <t>The response should include a row for each target weekly gross average amount, starting at $1,500 and decreasing by $50 down to $1,000.</t>
  </si>
  <si>
    <t>CIF-052</t>
  </si>
  <si>
    <t>Look at the following schedule and identify all gaps of two hours or more between classes. If it turns out that any students are consistently (twice or more a week) scheduling lessons starting at 16:00 or later, identify the student, their country, and their lesson days and times. In the list of students that are consistently scheduling classes starting at 16:00 or later, write alongside each listed student the student's corresponding time according to the student's country's time zone (all times in the schedule are given in GMT). If the student is based in a country that has multiple time zones, write in brackets "Time zone to be specified." Include a separate section that lists all students taking more two or more classes per week; if, however, the student's total weekly lesson times amount to less than two hours, do not include the student in the list. 
Monday
- Wen (China): 10:00 - 11:00
- Alexei (Russia): 11:45 - 12:30
- Piotr (Poland): 13:00 - 14:00
- Yu (China): 14:45 - 15:30
- Jiwoo Park (South Korea): 15:45 - 16:45
- Johannes (Germany): 17:00 - 18:00
- Li Na (China): 19:30 - 20:30
Tuesday
- Adam (Poland): 9:00 - 10:00
- Kimmy (China): 10:00 - 11:30
- Heungmin Kim (South Korea): 11:30 - 12:00
- Yu (China): 14:45 - 15:30
- Harry (Vietnam): 16:00 - 16:45
-  Ilia (Belarus): 17:00 - 18:00
- Wiktoria (United Kingdom): 18:00 - 19:00
Wednesday
- Karina (Latvia): 9:00 - 9:45
- Adam (Poland): 11:45 - 12:45
- Han Son (South Korea) : 14:45 - 15:30
- Yu (China): 16:00 - 16:45
- Li Na (China): 17:00 - 18:00
- Wiktoria (Poland): 18:00 - 19:00
Friday
- Yu (China): 11:30 - 12:00
- Sofia (Czechia): 12:00 - 13:00
- Wen (China): 13:30 - 14:15
- Dmitri (United Kingdom): 16:30 - 17:00
- Li Na (China): 17:00 - 18:00
- Han Son (South Korea): 18:00 - 19:00
- Ilia (Russia): 19:00 - 20:00
- Johannes (Germany): 20:00 - 21:00</t>
  </si>
  <si>
    <t>The response should identify the following gaps of two or more hours between classes in the schedule: Tuesday (12:00 - 14:45), Wednesday (9:45 - 11:45), Wednesday (12:45 - 14:45), and Friday (14:15 - 16:30).</t>
  </si>
  <si>
    <t>The response should state, in brackets, (Time zone to be specified) for Ilia (Russia). For example, the brackets can be of any type (e.g. curved, square etc.) but the exact phrasing "Time zone to be specified" must be used.</t>
  </si>
  <si>
    <t>The response not should specifically apply the phrase "Time zone to be specified" to anyone who is not in Russia, because no other countries in the prompt have multiple time zones.</t>
  </si>
  <si>
    <t>The response should identify Johannes and Li Na as students who are taking classes that start at 16:00 or later twice a week.</t>
  </si>
  <si>
    <t>The response should state that Johannes is from Germany and that his lessons starting after 16:00 are on Monday from 17:00 GMT and Friday from 20:00 GMT.</t>
  </si>
  <si>
    <t>The response should state that Li Na is from China and that their lessons starting after 16:00 are: on Monday from 19:30 GMT, Wednesday from 17:00 GMT, and Friday from 17:00 GMT.</t>
  </si>
  <si>
    <t>The response should convert Johannes's GMT lesson times (Monday, 17:00 and Friday, 20:00) to his local time zone (CET, GMT+1), stating that 17:00 GMT is 18:00 local time and 20:00 GMT is 21:00 local time.</t>
  </si>
  <si>
    <t>The response should convert Li Na's GMT lesson times (Monday, 19:30 and Wednesday, 17:00 and Friday, 17:00) to their local time zone (CST, GMT+8), conveying that 19:30 GMT is 03:30 in local time and that 17:00 GMT is 01:00 in local time.</t>
  </si>
  <si>
    <t>The response should list correct weekdays when converting Li Na's GMT lesson times into Li Na's local time (CST, GMT+8): 19:30 GMT on Monday is 03:30 on Tuesday in local time; 17:00 GMT on Wednesday is 01:00 on Thursday in local time; and 17:00 GMT on Friday is 01:00 on Saturday in local time.</t>
  </si>
  <si>
    <t>The response should not class "Wiktoria (United Kingdom)" and "Wiktoria (Poland)" as a single student because "Wiktoria (United Kingdom)" and "Wiktoria (Poland)" are different people.</t>
  </si>
  <si>
    <t>The response should not class "Ilia (Belarus)" and "Ilia (Russia)" as a single student because "Ilia (Belarus)" and "Ilia (Russia)" are different people.</t>
  </si>
  <si>
    <t>The response should include the following students as taking two or more classes per week where the student's total weekly class hours amount to two hours or more: Yu, Johannes, Li Na, and Adam.</t>
  </si>
  <si>
    <t>The response should be organized into three distinct sections: one section that relates to schedule gaps of two hours or more, one section that relates to students with lessons that start after 16:00 twice a week, and one section that relates to students with two or more lessons per week that total two or more hours. For example, each section may include mentions of students who do not fit into the exact criteria of the section, but the subject of each section should be consistent in what it is discussing.</t>
  </si>
  <si>
    <t>The response should not identify any students as taking classes that start at 16:00 or later twice a week other than the following two: Johannes and Li Na.</t>
  </si>
  <si>
    <t>The response should not list any gaps of two or more hours between classes in the schedule other than the following: Tuesday (12:00 - 14:45); Wednesday (9:45 - 11:45); Wednesday (12:45 - 14:45); and Friday (14:15 - 16:30).</t>
  </si>
  <si>
    <t>The response should not include any students except the following as taking two or more classes per week where the student's total weekly class hours amount to two hours or more: Yu, Johannes, Li Na, and Adam.</t>
  </si>
  <si>
    <t>The response should not include any of the students who took two or more classes per week that did not amount to 2 hours, in its main list of students who fit these two criteria: Han Son and Wen. For example, if the response mentions students who took 2 or more classes per week in the section containing this list, they could be excluded entirely, or only mentioned in a separate section or footnote as having been excluded, but should not be listed alongside the other names.</t>
  </si>
  <si>
    <t>CIF-053</t>
  </si>
  <si>
    <t>Create a schedule for my employees for the rest of the year, through the holiday season, which starts on December 14th 2025 and ends on January 3rd 2026. All employees will need to work 25%-40% more than their typical hours each week. 
Employees:
Stephanie
Allen
Tim
Veronica
Sarah
Danielle
James
Paula
Here is a sample week with each employee's typical hours:
Sunday: Open 9:00 AM - 6:00 PM
Stephanie: 9:00-12:00
Paula: 10:00-3:00
Tim: 12:00-4:00
Veronica: 2:00-6:00
Sarah: 3:00-6:00
Monday: Open 7:00 AM - 8:00 PM
Danielle: 7:00-12:00
Tim: 10:00-4:00
Sarah: 2:00-6:00
James: 3:00-8:00
Tuesday: Open 7:00 AM - 8:00 PM
Stephanie: 7:00-12:00
Allen: 9:00-1:00
Sarah: 12:00-5:00
Tim: 4:00-8:00
Wednesday: Open 7:00 AM - 6:00 PM
Danielle: 7:00-12:00
James: 10:00-3:00
Paula: 12:00-5:00
Veronica: 2:00-6:00
Thursday: Open 7:00 AM - 8:00 PM
Veronica: 7:00-1:00
Paula: 9:00-2:00
Allen: 1:00-6:00
Sarah: 2:00-8:00
Friday: Open 7:00 AM - 8:00 PM
James: 7:00-2:00
Stephanie: 12:00-4:00
Allen: 2:00-7:00
Danielle: 4:00-8:00
Saturday: Open 9:00 AM - 6:00 PM
Stephanie: 9:00-2:00
Allen: 9:00-1:00
Paula: 10:00-2:00
Tim: 11:00-3:00
Sarah: 12:00-4:00
Veronica: 1:00-5:00
James: 2:00-6:00
Danielle: 2:00-6:00
Everybody has to work on Saturdays, unless requested off.
Everybody gets at least two days off a week.
Nobody works more than 8 hours a day.
Nobody works by themselves for more than 3 hours at a time. No more than 2 hours alone on Holiday hours.
Hours are scheduled on the hour. For example, nobody comes in at 2:30.
Stephanie cannot work past 4:00 PM.
Allen cannot work on Wednesdays or Sundays.
Danielle has requested December 22nd off.
James has requested January 1st off.
Stephanie has requested December 19-20 off.
There must be at least two employees working at all times on Saturdays.
No employee should exceed 30 hours of work a week.
Holiday season hours: 
Sunday: 9:00-7:00 
Monday-Thursday: 7:00 AM - 8:00 PM 
Friday-Saturday: 7:00 AM - 9:00 PM
Closed Christmas Day. 
Christmas Eve: 7:00 AM - 4:00 PM
New Year's Day: 10:00 AM - 8:00 PM</t>
  </si>
  <si>
    <t>The response should include an employee schedule for December 14th through January 3rd.</t>
  </si>
  <si>
    <t>The response should only include the following employees within its schedule: Stephanie, Allen, Tim, Veronica, Sarah, Danielle, James, and Paula.</t>
  </si>
  <si>
    <t>The response should ensure that Stephanie is scheduled for between 21.25 and 23.8 hours per week for every full week included in the schedule.</t>
  </si>
  <si>
    <t>The response should ensure that Allen is scheduled for between 22.5 and 25.2 hours per week for every full week included in the schedule.</t>
  </si>
  <si>
    <t>The response should ensure that Tim is scheduled for between 22.5 and 25.2 hours per week for every full week included in the schedule.</t>
  </si>
  <si>
    <t>The response should ensure that Veronica is scheduled for between 22.5 and 25.2 hours per week for every full week included in the schedule.</t>
  </si>
  <si>
    <t>The response should ensure that Danielle is scheduled for between 22.5 and 25.2 hours per week for every full week included in the schedule.</t>
  </si>
  <si>
    <t>The response should ensure that James is scheduled for between 23.75 and 26.6 hours per week for every full week included in the schedule.</t>
  </si>
  <si>
    <t>The response should ensure that Paula is scheduled for between 23.75 and 26.6 hours per week for every full week included in the schedule.</t>
  </si>
  <si>
    <t>The response should ensure that Sarah is scheduled for between 27.5 and 30.0 hours per week for every full week included in the schedule.</t>
  </si>
  <si>
    <t>The response should ensure that all employees are scheduled to work every Saturday with the exception of Stephanie on Saturday 20th December.</t>
  </si>
  <si>
    <t>The response should not include Stephanie on the schedule for December 19th or 20th.</t>
  </si>
  <si>
    <t>The response should not include Danielle on the schedule on December 22nd.</t>
  </si>
  <si>
    <t>The response should not include Allen on the schedule for Wednesdays or Sundays.</t>
  </si>
  <si>
    <t>The response should not include Stephanie working past 4:00 PM on any day.</t>
  </si>
  <si>
    <t>The response should not include James working on January 1st.</t>
  </si>
  <si>
    <t>The response should ensure at least 2 people are scheduled to work at any given time on Saturdays.</t>
  </si>
  <si>
    <t>The response should not schedule any employee for more than 8 hours in one day.</t>
  </si>
  <si>
    <t>The response should not schedule any employee to work alone for more than 2 consecutive hours during December 14th through January 3rd.</t>
  </si>
  <si>
    <t>The response should not include any employee working more than 30 hours a week. The hours should be counted by summing the individual shifts for each employee for each day and not based on any summary statements made in the response.</t>
  </si>
  <si>
    <t>The response should schedule all shift start and end times to be on the hour.</t>
  </si>
  <si>
    <t>The response should schedule each employee for at least two days off per week.</t>
  </si>
  <si>
    <t>The response should not schedule any employee on December 25th.</t>
  </si>
  <si>
    <t>The response should include employees working during opening hours on Sundays: 9:00 AM-7:00 PM.</t>
  </si>
  <si>
    <t>The response should include employees working during the opening hours of 7:00 AM - 8:00 PM on every day: Monday 15th December, Tuesday 16th December, Wednesday 17th December, Thursday 18th December, Monday 22nd December, Tuesday 23rd December, Monday 29th December, Tuesday 30th December, Wednesday 31st December.</t>
  </si>
  <si>
    <t>The response should include employees working during opening hours on Friday-Saturday: 7:00 AM - 9:00 PM.</t>
  </si>
  <si>
    <t>The response should include employees working during opening hours on Christmas Eve: 7:00 AM - 4:00 PM.</t>
  </si>
  <si>
    <t>The response should include employees working during opening hours on New Year's Day: 10:00 AM - 8:00 PM.</t>
  </si>
  <si>
    <t>CIF-054</t>
  </si>
  <si>
    <t>So we have a lot of branches at our company and obviously we want to keep them all productive, I mean, more productive than they are right now -- make them more productive, or, more specifically, make them as productive as they can be. In other words, we want them to each be the best of which they can be capable of being. So what I want from you is, can you rank the branches based on their percentage change in each branch's total sales in Q3 of last year versus Q3 of this year? Like, if the total combined sales from all the salespeople at a single branch rose from 500 in last year's Q3 to 750 in this year's Q3, that'd be a 50% increase. Give each branch's change to the nearest percent, e.g. 95% or -15%, rather than 94.72% or -14.55%. List the branches in descending order of their percentage improvement, with the highest percentage increase at the top of the list and the highest percentage DECREASE at the end. Just give me those percentages followed by their respective branch locations, followed by the branch's biggest earner in parentheses  -- like, if the percent change at the Amarillo branch was -9.8% and John Smith was the highest earner in Q3 of this year, you'd write that listing as just:
-10%: Amarillo (Highest Earner: John Smith)
If the highest earner's a tie, write them both, e.g. "(Highest Earner: John Smith, Jane Smith)"
Put every branch's listing on separate lines, with no blank lines in between those listings. Don't put anything else in your answer.
Here's the quarterly data for each of the company's salespeople for last year, with sales in hundreds of thousands of dollars:
		Q1	Q2	Q3	Q4
Bing	Trent	59	81	46	63
Black	Dennis	32	45	32	88
Carlson	Deborah	38	37	59	36
Carr	Anna	53	77	27	68
Chao	Greg	57	63	35	38
Clayman	Calvin	81	59	29	52
Collins	Jerry	98	65	37	72
Comstock	John	60	66	38	73
DeCarlo	Rachel	82	81	31	73
Fitch	Rob	89	23	48	55
Foster	Rodney	59	82	32	55
Gallagher	Samuel	54	55	45	53
Gladstone	Matt	55	78	38	45
Gonzalez	Layla	59	63	35	67
Gorman	Victoria	61	67	39	74
Hayden	Josh	56	80	30	44
Henderson	Sonny	52	76	26	49
Hernandez	Izzie	65	33	55	37
Howell	Tamara	50	37	59	66
Jackson	Frances	51	38	60	67
Jones	Reggie	31	67	39	74
Larsen	Eloise	35	45	28	82
Lee	Amanda	59	73	33	82
Leonard	Inez	66	34	56	38
Mann	Ellie	36	79	29	83
Marciano	Bill	67	66	38	38
Martin	Mindy	78	62	34	69
Martinez	Joey	37	36	58	83
Maxwell	Liza	34	77	34	50
McGuinness	Julie	53	60	32	49
Mendelson	Adam	36	83	32	82
O’Toole	Ray	51	38	60	84
Ortega	Alejandro	79	67	27	98
Pearson	Bob	57	81	46	54
Perez	Carlos	39	37	59	83
Perez	Fernando	45	50	31	69
Plant	Jason	44	98	31	52
Pointer	Ervin	48	35	57	81
Ransom	Sandy	58	82	39	55
Reed	Paul	62	68	40	75
Reeves	John	98	69	41	68
Richards	Jim	64	32	54	78
Ross	Max	59	83	32	37
Sacks	Jessie	46	98	31	54
Schneider	Jenny	59	83	33	56
Scott	Stan	66	38	60	37
Smith	Bart	49	36	58	82
Smith	Meredith	68	67	39	66
Tomlinson	Chris	63	69	41	45
Tompkins	Kim	78	82	32	36
Vincent	Mike	81	73	33	45
Weiss	Jim	58	45	36	81
West	Peter	62	68	40	98
Winter	Nancy	80	64	46	68
Wong	Natasha	33	68	40	67
And then here's the quarterly data for each of the company's salespeople for this year, with sales in hundreds of thousands of dollars:
		Q1	Q2	Q3	Q4
Bing	Trent	46	81	31	73
Black	Dennis	89	23	48	55
Carlson	Deborah	59	82	32	83
Carr	Anna	54	55	45	53
Chao	Greg	45	78	38	45
Clayman	Calvin	61	63	35	67
Collins	Jerry	59	67	39	74
Comstock	John	73	80	30	59
DeCarlo	Rachel	52	76	26	44
Fitch	Rob	65	33	55	37
Foster	Rodney	50	37	59	66
Gallagher	Samuel	82	38	64	67
Gladstone	Matt	31	67	39	74
Gonzalez	Layla	35	45	26	90
Gorman	Victoria	59	73	33	82
Hayden	Josh	68	81	46	63
Henderson	Sonny	32	54	32	69
Hernandez	Izzie	38	37	62	36
Howell	Tamara	53	77	37	68
Jackson	Frances	57	63	35	38
Jones	Reggie	81	59	29	52
Larsen	Eloise	98	65	37	72
Lee	Amanda	60	71	34	46
Leonard	Inez	82	81	31	73
Mann	Ellie	89	23	48	55
Marciano	Bill	59	82	32	89
Martin	Mindy	54	55	45	53
Martinez	Joey	55	78	45	45
Maxwell	Liza	39	37	59	83
McGuinness	Julie	45	50	39	69
Mendelson	Adam	44	98	31	52
O’Toole	Ray	48	35	57	81
Ortega	Alejandro	58	82	39	67
Pearson	Bob	62	86	44	75
Perez	Carlos	98	69	41	68
Perez	Fernando	64	32	54	78
Plant	Jason	59	83	29	37
Pointer	Ervin	46	98	31	54
Ransom	Sandy	59	83	33	55
Reed	Paul	61	67	39	74
Reeves	John	56	80	30	44
Richards	Jim	52	76	43	49
Ross	Max	65	33	24	37
Sacks	Jessie	50	47	59	66
Schneider	Jenny	51	38	60	67
Scott	Stan	31	67	39	74
Smith	Bart	35	45	37	82
Smith	Meredith	59	73	33	82
Tomlinson	Chris	66	34	40	38
Tompkins	Kim	36	79	29	83
Vincent	Mike	67	76	38	38
Weiss	Jim	78	62	40	69
West	Peter	60	74	34	83
Winter	Nancy	67	35	57	39
Wong	Natasha	37	55	30	84
Whoops, and you'll need the team members, so here are those, sorry:
Amarillo: Jim W, Max, Rob, Samuel, Tamara
Ames: Amanda, Dennis, Joey, John R, Natasha
Bentonville: Bob, Ervin, Jenny, Kim, Rodney
Boulder: Bill, Chris, Greg, Sandy, Stan
Bozeman: Adam, Calvin, Carlos, Izzie, Peter
Columbia: Bart, Eloise, Paul, Rachel, Reggie
Norman: Deborah, Frances, Liza, Meredith, Victoria
Provo: Fernando, Jim R, John C, Josh, Mindy
Shreveport: Alejandro, Jessie, Julie, Sonny, Trent
Taos: Anna, Ellie, Jason, Matt, Mike
Tucson: Inez, Jerry, Layla, Nancy, Ray</t>
  </si>
  <si>
    <t>The response should list the following percentages for each location: 26% for Taos, 23% for Shreveport, 17% for Provo, 12% for Bentonville, 0% for Amarillo, -6% for Bozeman, -8% for Ames, -10% for Tucson, -14% for Columbia, -15% for Boulder, and -17% for Norman.</t>
  </si>
  <si>
    <t>The response should rank the branches in descending order based on their calculated percentage change in Q3 sales. Those calculations will result in the following ordering of branches from top to bottom: Taos, Shreveport, Provo, Bentonville, Amarillo, Bozeman, Ames, Tucson, Columbia, Boulder, Norman.</t>
  </si>
  <si>
    <t>The response should accurately identify the highest earners for each location in Q3 of this year as follows: Ellie Mann for Taos, Jessie Sacks for Shreveport, Fernando Perez for Provo, Jenny Schneider for Bentonville, Samuel Gallagher for Amarillo, Izzie Hernandez for Bozeman, Dennis Black for Ames, Ray O’Toole and Nancy Winter for Tucson, Paul Reed for Columbia, Chris Tomlinson for Boulder, and Liza Maxwell for Norman.)</t>
  </si>
  <si>
    <t>The response should, if two people tie for the highest-earning individual at a company branch in Q3 of this year, list those highest-earning individuals as follows: "(Highest Earner: [First and last name of tied highest earner #1], [First and last name of tied highest earner #2])"; specifically, since Ray O’Toole and Nancy Winter tied as the Tucson branch's highest earner, both individuals should be included in the Tucson listing, in the parenthetical "(Highest Earner: Ray O’Toole, Nancy Winter)" or "(Highest Earner: Nancy Winter, Ray O’Toole)".</t>
  </si>
  <si>
    <t>The response should format the information about a branch as follows, with the brackets containing placeholder information: "[percentage change]%: [BranchName] (Highest Earner: [First and last name(s) of highest earner(s)])". For example, if the percent change at the Amarillo branch was -10% and John Smith was the highest earner at that branch in Q3 of this year, that information would be written as: "-10%: Amarillo (Highest Earner: John Smith)".</t>
  </si>
  <si>
    <t>The response should identify each branch's highest earner(s) by both their first and last name.</t>
  </si>
  <si>
    <t>The response should present the percentage change for each branch as an integer, rounded to the nearest percent.</t>
  </si>
  <si>
    <t>The response should list each branch (and that branch's information) on its own single and separate line.</t>
  </si>
  <si>
    <t>The response should not contain any content except the list of branches accompanied by percentages and the identities of the branch's highest earners.</t>
  </si>
  <si>
    <t>The response should not include any blank lines between the lines listing the information about each branch.</t>
  </si>
  <si>
    <t>CIF-055</t>
  </si>
  <si>
    <t>I need help organizing the list of stuff my family of six keeps in our storage unit. This is what I want: 
A list of stuff organized by who owns them (Brian and Barb are two separate people, but all of their stuff, whether listed individually or under both their names, can be put together under “Brian and Barb”). Bold and capitalize the names. Then, under each name, list the items that they have in storage. The list below has the name of the owner of the box and the items within the box. Assume that each item listed is in one box, unless otherwise stated. Categorize each person’s list with the following categories: Kitchen, Bedroom, Bathroom, Keepsakes, Mixed Use/Other, in that order. Underline each of the category names. If a person does not have any items in a certain category, omit it from the list. List one box per line and use bullet points. Anything that is in the climate controlled unit should get an asterisk next to it. 
Then, after creating that list, I need a separate list with some stats. First, tell me the number of boxes each person in the family has in bold. Again, Brian and Barb count as one person. Secondly, using a bullet point for each category, tell me the number of boxes each person has per category, including categories for which they do not have any boxes, and organize the categories from most number of boxes to least. then tell me the number of boxes each person has in the non-climate controlled unit vs. the climate controlled unit. Organize the names in the list by who has the most overall total number of boxes to least. Under the name of the family member with the most boxes, include a statement that playfully shames them for having so much stuff. Again, bold and capitalize the names and underline the categories, even in t. At the end of the list, put the total number of boxes in bold and all caps.
Non-climate controlled:
Sophie - Box of craft items
Sophie - Shoes
Sophie - Holiday seasonal costumes and decorations
Sophie - Bathroom stuff, towels, shelf organizers, hangers, shoe organizer, sheets
Sophie - Keepsakes, baby blankets, fuzzy blankets, quilt, costumes, school apparel
Sophie - Office supplies, wall calendars, bulletin boards, desk organizer
Sophie - Camping &amp; kitchen gear - measuring cups, silverware, salt pepper shakers, fuel canisters
Sophie - Comforter, blankets, mattress topper, pillow
Sophie - Kitchen dishes, cups, pyrex pots
Sophie - bags, green blue tote, SLT backpack
Sophie - Random sticker boards, canvases, friend jar from Serae, lights, extension cord
Rachel - Kitchen stuff - lunch bag, small crock pot, 8x8 pan, longaberger bundt pan
Brian/Barb - Headboard &amp; footboard, rails to spare bedroom furniture
Sophie - Mattress, box springs, bed frame
Barb/Brian - Michigan beach toys / beach shoes
Barb/Brian - Trolling motor
Barb/Brian - Mercury motor
Barb/Brian - Michigan rafts
Barb/Brian - Michigan stuff
Barb/Brian - Long table
Bailey - Blankets, shirts, Dynamo shirts, etc.
Rachel - Stuffies (webkinz, Build a Bear, Papa Bear, Logan’s Bear, Brennan Bear
Rachel - Blankets, hammock chair, Logan’s blanket, towels - 
Rachel - Christmas Pillows
Barb - Bag with baby afghans, baby quilts, great grandma’s blanket
Rachel - Clothes drying rack
Rachel - Grey rolling cart
Hillary - Dynamo canvas pictures
Sophie - Bags and hats
Bailey - Stuffies and blankets
Rachel - T-shirts, longaberger baby purse, fragile things, tooth fairy pillow
Bailey - Baby clothes, piggy banks, baby bowls, baby plate, etc.
Brian - Todd etched pint glasses
Brian - Barware
Climate controlled:
Sophie - Books (5 boxes)
Sophie - jewelry box
Sophie - Purses and bags
Sophie - Ukelele
Sophie - Diploma frames
Brian - Box with high school and college photos, diplomas, etc.
Sophie - High school sentimental keepsakes, middle school and high school, grad caps, diplomas, yearbooks
Sophie - Sentimental keepsakes, photo frames, scrapbook, jewelry, travel souvenirs, recipe box, American Girl doll
Bailey - Box of awards, school documents, trips, letters
Bailey - Books
Bailey - Photos
Bailey - Elementary, preschool, middle school, high school, college, girl scouts, yearbooks, etc.
Rachel - Photos and flags
Rachel - HS diploma and yearbooks
Rachel - Childhood keepsakes, including Lite Brite
Barb - Completed scrapbook pages
Barb - Photos
Barb - Photos, pewter animals, kids stuff, some things grandma and grandpa made, grandma’s pillowcases
Barb - HS and college stuff including NC diploma and Purdue degree
Barb - HS stuff including scrapbook from Germany, swimming ribbons, college horse ribbons, Grandpa’s moon and star shelf, barbies
Barb - Yearbooks and other special books</t>
  </si>
  <si>
    <t>The response should contain two distinct, separate lists: a detailed inventory list of items and a statistics list.</t>
  </si>
  <si>
    <t>The response should group all items under the following five owners: SOPHIE, RACHEL, BRIAN AND BARB, BAILEY, and HILLARY.</t>
  </si>
  <si>
    <t>The response should combine all items listed under "Brian", "Barb", and "Brian/Barb" into a single section titled "BRIAN AND BARB".</t>
  </si>
  <si>
    <t>The response should format all of the names of the owners in bold, including the playful statement if the owner's name is in the statement.</t>
  </si>
  <si>
    <t>The response should capitalize the first letter of all of the names of the owners, including the playful statement if the owner's name is in the statement.</t>
  </si>
  <si>
    <t>The response should order the statistic list for each person in this order: the total number of boxes, the number of boxes per category, and the number of boxes by climate controlled/non-climate controlled.</t>
  </si>
  <si>
    <t>The response should not include the following categories for the following owners in the inventory list as the owners do not have items in that category: bathroom for Brian and Barb; kitchen, bathroom, and mixed use/other for Bailey; bathroom for Rachel; and kitchen, bedroom, bathroom, and mixed use/other for Hillary.</t>
  </si>
  <si>
    <t>The response should represent the item "Books (5 boxes)" belonging to Sophie as five separate bulleted lines in the inventory list.</t>
  </si>
  <si>
    <t>The response should put an asterisk next to any item in the inventory list from the "Climate controlled" unit: Sophie - Books (5 boxes), Sophie - jewelry box, Sophie - Purses and bags, Sophie - Ukulele, Sophie - Diploma frames, Brian - Box with high school and college photos, diplomas, etc., Sophie - High school sentimental keepsakes, middle school and high school, grad caps, diplomas, yearbooks, Sophie - Sentimental keepsakes, photo frames, scrapbook, jewelry, travel souvenirs, recipe box, American Girl doll, Bailey - Box of awards, school documents, trips, letters, Bailey - Books, Bailey - Photos, Bailey - Elementary, preschool, middle school, high school, college, girl scouts, yearbooks, etc., Rachel - Photos and flags, Rachel - HS diploma and yearbooks, Rachel - Childhood keepsakes, including Lite Brite, Barb - Completed scrapbook pages, Barb - Photos, Barb - Photos, pewter animals, kids stuff, some things grandma and grandpa made, grandma’s pillowcases, Barb - HS and college stuff including NC diploma and Purdue degree, Barb - HS stuff including scrapbook from Germany, swimming ribbons, college horse ribbons, Grandpa’s moon and star shelf, barbies, and Barb - Yearbooks and other special books.</t>
  </si>
  <si>
    <t>The response should correctly calculate the total number of boxes of each family member: Sophie: 24, Brian and Barb: 17, Rachel: 10, Bailey: 7, and Hillary: 1.</t>
  </si>
  <si>
    <t>The response should correctly order the owners in the statistics list by total number of boxes, from most to least:  SOPHIE, BRIAN AND BARB, RACHEL, BAILEY, HILLARY.</t>
  </si>
  <si>
    <t>The response should provide the following breakdown of box counts by category for each person in the statistics list:  Sophie - Kitchen: 2, Bedroom: 3, Bathroom: 1, Keepsakes: 10, and Mixed Use/Other: 8; Brian and Barb - Kitchen: 2, Bedroom: 1, Bathroom: 0, Keepsakes: 8, and Mixed use/Other: 6; Rachel - Kitchen: 1, Bedroom: 1, Bathroom: 0, Keepsakes: 5, and Mixed use/Other: 3; Bailey - Kitchen: 0, Bedroom: 2, Bathroom: 0, Keepsakes: 5, and Mixed use/Other: 0; Hillary - Kitchen: 0, Bedroom: 0, Bathroom: 0, Keepsakes: 1, and Mixed use/Other: 0.</t>
  </si>
  <si>
    <t>The response should order the bulleted category breakdown in the statistics list from the category with the highest number of boxes to the lowest. For example, for Sophie, the order would be Keepsakes, Mixed Use/Other, Bedroom, Kitchen, and Bathroom; for Brian and Barb, Keepsakes, Mixed Use/Other, Kitchen, Bedroom, and Bathroom; for Rachel, the order should be Keepsakes, Mixed Use/Other, Bedroom, Kitchen, and Bathroom; for Bailey, the order should be Keepsakes, Bedroom, Kitchen, Bathroom, and Mixed Use/Other; for Hillary, the order should be Keepsakes, Kitchen, Bedroom, Bathroom, and Mixed Use/Other.</t>
  </si>
  <si>
    <t>The response should state the number of boxes each person has in the non-climate controlled unit versus the climate-controlled unit in the statistic list. For example, for Sophie, there are 13 boxes non-climate controlled and 11 boxes climate controlled; for Brian and Barb, there are 10 boxes non-climate controlled and 7 boxes climate controlled; for Rachel, there are 7 boxes non-climate controlled and 3 boxes climate controlled; for Bailey, there are 3 boxes non-climate controlled and 4 boxes climate controlled; and for Hillary, there is 1 box non-climate controlled and 0 boxes climate controlled.</t>
  </si>
  <si>
    <t>The response should include in the statistics list a statement under the family member with the greatest number of boxes (Sophie) that playfully shames her for having the most stuff. For example, it could say "Sophie, are you sure you don't have a small apartment hidden in that storage unit?"</t>
  </si>
  <si>
    <t>The response should correctly list at the very end of the response, after the statistics list, the total number of boxes for the entire family: 59.</t>
  </si>
  <si>
    <t>The response should format the final total number of boxes at the end of the response in bold and all capital letters.</t>
  </si>
  <si>
    <t>The response should format the total number of boxes for each person in the statistics list in bold.</t>
  </si>
  <si>
    <t>The response should treat listed line item that is not listed as having a certain number of boxes as representing exactly one box. For example, the line items "Blankets, hammock chair, Logan’s blanket, towels" should be considered one box, but the item "Books (5 boxes)" should be treated as five separate boxes.</t>
  </si>
  <si>
    <t>The response should format the categorical breakdown of box counts with bullet points.</t>
  </si>
  <si>
    <t>The response should list the items in the following categories: Kitchen, Bedroom, Bathroom, Keepsakes, Mixed Use/Other.  If no items belong to that category, the category should be omitted in the inventory list, but not item count section.</t>
  </si>
  <si>
    <t>CIF-056</t>
  </si>
  <si>
    <t>I am creating some donor events. I need to work out who to invite.  I have a list of donors from some past events and campaigns here.   I first need to get some basic donor metrics, like recency, frequency and average amount.
Classify donors into Tiers according to their annual total donation amount: 
Buddy Tier: up to $500; 
Bestie Tier: $501 up to $1000;
Loyal Tier: $1001 up to $5000
Premium Tier: $5001-$10000
Patron: more than $10000 in any one calendar year.
Establish the Recency metric for each: state last donor gift date
Establish the Frequency metric for each: how often have they donated in the time period.
Establish the average donation amount across all donations.
If the donor has made multiple donations on the same date, flag this, in case there is an error.  Some donors will donate more than once at a charity event or on behalf of others in attendance.
If the donor has donated any amount at an event, add them to a list of donors we will invite to another event.
If the donor has donated more than $1000 at an event, note this in a column beside their name as ED1.
If a donor has donated more than $1000 at multiple events, note this in a second column beside their name as EDM
Create a separate list of donors ranked in order of Frequency
date	donor id	amount	EVENT
14/12/2023	11268	 $35.00 	
16/12/2024	11268	 $10,325.00 	
19/02/2025	11268	 $1,225.00 	EVENT
26/07/2025	11268	 $9,930.00 	
3/07/2025	11803	 $413.00 	
3/09/2025	11803	 $475.00 	
22/11/2025	11803	 $1,010.00 	
26/01/2023	12159	 $820.00 	
25/03/2024	12159	 $96.00 	EVENT
9/09/2025	12159	 $2,100.00 	
18/10/2022	12647	 $212.00 	
14/02/2023	12647	 $3,860.00 	
9/10/2025	12647	 $460.00 	
7/01/2023	12985	 $911.00 	
20/02/2023	12985	 $175.00 	EVENT
20/08/2023	12985	 $1,050.00 	
27/02/2023	13204	 $2,065.00 	
16/09/2023	13204	 $640.00 	
11/06/2024	13204	 $1,986.00 	
12/11/2024	13204	 $518.00 	EVENT
27/03/2023	13629	 $480.00 	
19/02/2025	13629	 $470.00 	EVENT
22/02/2025	13629	 $202.00 	
5/05/2023	13958	 $574.00 	
5/06/2023	13958	 $1,060.00 	
3/09/2025	13958	 $1,225.00 	
13/06/2023	14267	 $2,940.00 	
9/09/2025	14267	 $475.00 	EVENT
13/09/2025	14267	 $8,028.00 	
30/06/2023	14892	 $710.00 	
28/11/2023	14892	 $229.00 	
9/10/2025	14892	 $2,100.00 	EVENT
6/08/2022	15230	 $415.00 	
26/03/2023	15230	 $460.00 	
2/08/2023	15230	 $2,445.00 	
6/02/2023	15327	 $3,190.00 	EVENT
20/02/2023	15327	 $14,000.00 	EVENT
19/02/2025	15327	 $495.00 	EVENT
15/04/2023	15746	 $1,050.00 	EVENT
25/08/2023	15746	 $4,735.00 	
19/04/2024	15746	 $795.00 	EVENT
14/03/2024	15782	 $99.00 	EVENT
7/09/2023	16289	 $1,385.00 	
26/10/2024	16289	 $387.00 	
22/07/2023	16439	 $128.00 	
20/08/2023	16439	 $820.00 	
27/02/2023	16740	 $3,200.00 	EVENT
20/05/2025	16740	 $593.00 	EVENT
3/09/2025	16740	 $640.00 	EVENT
15/02/2023	16825	 $588.00 	EVENT
20/09/2023	16825	 $3,200.00 	EVENT
1/12/2022	17243	 $142.00 	
1/11/2023	17243	 $1,550.00 	
3/03/2023	17295	 $3,808.00 	
27/03/2023	17295	 $1,550.00 	
9/09/2025	17295	 $4,810.00 	
28/11/2023	17904	 $2,590.00 	
30/06/2025	17904	 $489.00 	
9/09/2023	18267	 $947.00 	
24/11/2023	18267	 $2,475.00 	
5/06/2023	18563	 $2,590.00 	
15/10/2024	18563	 $196.00 	
9/10/2025	18563	 $795.00 	
20/09/2024	19403	 $3,200.00 	
17/03/2025	19403	 $277.00 	EVENT
7/07/2022	19428	 $972.00 	
13/06/2023	19428	 $2,475.00 	
17/10/2025	19428	 $387.00 	
21/07/2024	20358	 $640.00 	
31/10/2024	20358	 $820.00 	
2/08/2023	21704	 $3,200.00 	
26/01/2024	21704	 $94.00 	
19/02/2025	21704	 $588.00 	
16/09/2023	21857	 $3,860.00 	
9/01/2025	21857	 $962.00 	EVENT
4/01/2022	21947	 $310.00 	
16/12/2024	21947	 $3,860.00 	
31/10/2022	22496	 $5,540.00 	
13/01/2024	22496	 $175.00 	
10/01/2025	22496	 $175.00 	
25/08/2023	22951	 $2,375.00 	EVENT
12/09/2023	22951	 $245.00 	EVENT
3/09/2025	22951	 $142.00 	EVENT
1/06/2024	23641	 $2,065.00 	
5/06/2024	23641	 $17,538.00 	
28/05/2025	23641	 $2,065.00 	
7/09/2023	24386	 $10,500.00 	EVENT
4/04/2025	24386	 $95.00 	EVENT
9/09/2025	24386	 $489.00 	
11/08/2024	24780	 $480.00 	EVENT
18/12/2024	24780	 $57.00 	EVENT
3/09/2025	24780	 $480.00 	EVENT
23/12/2022	25617	 $420.00 	
20/09/2023	25617	 $2,300.00 	
9/10/2025	25617	 $947.00 	EVENT
27/04/2023	26835	 $206.00 	EVENT
20/10/2024	26835	 $1,060.00 	EVENT
9/09/2025	26835	 $1,060.00 	EVENT
15/04/2023	26894	 $277.00 	EVENT
1/11/2023	26894	 $5,250.00 	
1/08/2025	26894	 $92.00 	
28/03/2023	27903	 $210.00 	
20/08/2023	27903	 $640.00 	
28/11/2023	27903	 $3,200.00 	
16/09/2023	29147	 $310.00 	
10/10/2023	29147	 $7,087.00 	
24/11/2023	29147	 $1,550.00 	
13/03/2024	30468	 $2,590.00 	
19/02/2025	30468	 $518.00 	
19/06/2025	30468	 $10,000.00 	
2/09/2025	31274	 $740.00 	
9/10/2025	31274	 $1,175.00 	EVENT
24/01/2023	31652	 $53.00 	EVENT
25/03/2024	31652	 $2,475.00 	EVENT
3/09/2025	31652	 $495.00 	EVENT
11/11/2023	32718	 $47.00 	EVENT
17/10/2025	32718	 $24,700.00 	EVENT
13/04/2024	32984	 $3,200.00 	EVENT
8/08/2024	32984	 $229.00 	EVENT
5/05/2024	33217	 $375,000.00 	EVENT
30/11/2025	33217	 $3,878.00 	EVENT
17/02/2024	34509	 $15,000.00 	EVENT
29/05/2024	34509	 $1,425.00 	EVENT
14/02/2023	34862	 $12,000.00 	
29/08/2024	34862	 $988.00 	EVENT
21/09/2022	35742	 $57.00 	EVENT
11/07/2024	35742	 $4,100.00 	EVENT
2/05/2024	36815	 $164.00 	EVENT
20/09/2024	36815	 $19,300.00 	EVENT
9/09/2025	36815	 $640.00 	EVENT
9/04/2023	37964	 $772.00 	
31/10/2024	37964	 $875.00 	
10/05/2025	37964	 $4,555.00 	
9/10/2025	37964	 $470.00</t>
  </si>
  <si>
    <t>The response should present a primary analysis of donor metrics in logical, organized format. For example, it could use a table with each row representing a unique donor ID and columns for: recency (date), frequency (number of donations), average donation (amount), Tier, and any applicable flags like 'ED1' or 'EDM'.</t>
  </si>
  <si>
    <t>The response should state the following donors reached "Patron" as their highest tier: 11268, 15327, 23641, 24386, 30468, 32718, 33217, 34509, 34862, and 36815.</t>
  </si>
  <si>
    <t>The response should state the following donor reached "Buddy" as their highest tier: 15782.</t>
  </si>
  <si>
    <t>The response should state the following donors reached "Bestie" as their highest tier: 13629, 16439, 24780.</t>
  </si>
  <si>
    <t>The response should state the following donors reached "Loyal" as their highest tier: 11803, 12159, 12647, 12985, 13204, 13958, 14892, 15230, 16289, 16740, 16825, 17243, 17904, 18267, 18563, 19403, 19428, 20358, 21704, 21857, 21947, 22951, 25617, 26835, 27903, 31274, 31652, 32984, 35742.</t>
  </si>
  <si>
    <t>The response should state the following donors reached "Premium" as their highest tier: 14267, 15746, 17295, 22496, 26894, 29147, 37964.</t>
  </si>
  <si>
    <t>The response should create a separate list of donors who should be invited to another event.</t>
  </si>
  <si>
    <t>The response should base Tiers on the annual donation amount in any one year, rather than the average annual donation amount.</t>
  </si>
  <si>
    <t>The response should create a separate list of donors from the data, ranked from high to low based on their donation frequency.</t>
  </si>
  <si>
    <t>The response should classify the following donors as "ED1": 11268, 14892, 15327, 15746, 16740, 16825, 22951, 24386, 26835, 31274, 31652, 32718, 32984, 33217, 34509, 35742, 36815.</t>
  </si>
  <si>
    <t>The response should classify the following donors as "EDM": 15327, 26835, 33217, 34509.</t>
  </si>
  <si>
    <t>The response should include a 'Recency' metric which is correctly identified as the most recent donation date for each donor: donor 11268 is 26/07/2025, donor 11803 is 22/11/2025, donor 12159 is 9/09/2025, donor 12647 is 9/10/2025, donor 12985 is 20/08/2023, donor 13204 is 12/11/2024, donor 13629 is 22/02/2025, donor 13958 is 3/09/2025, donor 14267 is 13/09/2025, donor 14892 is 9/10/2025, donor 15230 is 2/08/2023, donor 15327 is 19/02/2025, donor 15746 is 19/04/2024, donor 15782 is 14/03/2024, donor 16289 is 26/10/2024, donor 16439 is 20/08/2023, donor 16740 is 3/09/2025, donor 16825 is 20/09/2023, donor 17243 is 1/11/2023, donor 17295 is 9/09/2025, donor 17904 is 30/06/2025, donor 18267 is 24/11/2023, donor 18563 is 9/10/2025, donor 19403 is 17/03/2025, donor 19428 is 17/10/2025, donor 20358 is 31/10/2024, donor 21704 is 19/02/2025, donor 21857 is 9/01/2025, donor 21947 is 16/12/2024, donor 22496 is 10/01/2025, donor 22951 is 3/09/2025, donor 23641 is 28/05/2025, donor 24386 is 9/09/2025, donor 24780 is 3/09/2025, donor 25617 is 9/10/2025, donor 26835 is 9/09/2025, donor 26894 is 1/08/2025, donor 27903 is 28/11/2023, donor 29147 is 24/11/2023, donor 30468 is 19/06/2025, donor 31274 is 9/10/2025, donor 31652 is 3/09/2025, donor 32718 is 17/10/2025, donor 32984 is 8/08/2024, donor 33217 is 30/11/2025, donor 34509 is 29/05/2024, donor 34862 is 29/08/2024, donor 35742 is 11/07/2024, donor 36815 is 9/09/2025, donor 37964 is 9/10/2025.</t>
  </si>
  <si>
    <t>The response should include a 'Frequency' metric which counts the number of separate donations made by each donor:
11268 (4), 11803 (3), 12159 (3), 12647 (3), 12985 (3), 13204 (4), 13629 (3), 13958 (3), 14267 (3), 14892 (3), 15230 (3), 15327 (3), 15746 (3), 15782 (1), 16289 (2), 16439 (2), 16740 (3), 16825 (2), 17243 (2), 17295 (3), 17904 (2), 18267 (2), 18563 (3), 19403 (2), 19428 (3), 20358 (2), 21704 (3), 21857 (2), 21947 (2), 22496 (3), 22951 (3), 23641 (3), 24386 (3), 24780 (3), 25617 (3), 26835 (3), 26894 (3), 27903 (3), 29147 (3), 30468 (3), 31274 (2), 31652 (3), 32718 (2), 32984 (2), 33217 (2), 34509 (2), 34862 (2), 35742 (2), 36815 (3), 37964 (4)</t>
  </si>
  <si>
    <t>The response should include the average donation amount for each donor (noting that formatting can vary, but that the rounding should be exactly to as follows): donor 11268 $5,378.75, donor 11803 $632.67, donor 12159 $1005.33, donor 12647 $1510.67, donor 12985 $712.00, donor 13204 $1302.25, donor 13629 $384.00, donor 13958 $953.00, donor 14267 $3814.33, donor 14892 $1013.00, donor 15230 $1106.67, donor 15327 $5895.00, donor 15746 $2193.33, donor 15782 $99.00, donor 16289 $886.00, donor 16439 $474.00, donor 16740 $1477.67, donor 16825 $1894.00, donor 17243 $846.00, donor 17295 $3389.33, donor 17904 $1539.50, donor 18267 $1711.00, donor 18563 $1193.67, donor 19403 $1738.50, donor 19428 $1278.00, donor 20358 $730.00, donor 21704 $1294.00, donor 21857 $2411.00, donor 21947 $2085.00, donor 22496 $1963.33, donor 22951 $920.67, donor 23641 $7222.67, donor 24386 $3694.67, donor 24780 $339.00, donor 25617 $1222.33, donor 26835 $775.33, donor 26894 $1873.00, donor 27903 $1350.00, donor 29147 $2982.33, donor 30468 $4369.33, donor 31274 $957.50, donor 31652 $1007.67, donor 32718 $12373.50, donor 32984 $1714.50, donor 33217 $189439.00, donor 34509 $8212.50, donor 34862 $6494.00, donor 35742 $2078.50, donor 36815 $6701.33, donor 37964 $1668.00.</t>
  </si>
  <si>
    <t>The response should not flag any donors for making multiple donations on the same date.</t>
  </si>
  <si>
    <t>CIF-057</t>
  </si>
  <si>
    <t>So I'm a 4th grade teacher and have been struggling to create a good seating chart for my chatty class. I like seating charts because it allows me to separate and put together students strategically based on academic needs, friendships, talking levels, etc. I really want a seating chart that is great for every student but also allows for me to teach the best with less interruptions from talking and more collaboration between students. Can you please come up with 2 different seating charts for me based on my students' profiles?
Ok so here are the profiles of all the kids! I tried to explain their academic strengths and weaknesses as well as information about their friendships, chattiness, and focus.
1. Rocky Balboa-M, average in math, low in reading, best friends with Dolores, has drama problems with Ginny and Indiana
2. Troy Bolton-M, strong and high reader, great at math, best friends with lots of kids in the class (especially Jo, Mary, Christopher, and Newt) and can get chatty
3. Edward Cullen-M, good reader, struggles in math, struggles socially (gets in arguments, can be defiant and not listen), does not get along with Wendy or Atticus, wants to be better friends with Troy and Newt
4. Wendy Darling-F, average at reading, low in math, has ADHD, likes to talk to Edward, needs more friends
5. Katniss Everdeen-F, can be very unfocused and get distracted, average reader, average at math, a little quiet, friends with Edward
6. Atticus Finch-M, good at math, low in reading, has an attention problem, can't follow directions, cries a lot, vision problems
7. Nick Fury-M, great at math and reading, loves school, great friends with Judy and Bruce
8. Hermione Granger-F, great at math and reading, can sometimes have an attitude/defiance with teacher
9. Judy Hopps-F, great at math and reading, good friends with Nick and Bruce, vision problems
10. Percy Jackson-M, average in math, low in reading, gets sad socially, needs more friends
11. Indiana Jones-M, great at reading, average in math, best friends with Ginny, has problems with Dolores and Rocky
12. Luna Lovegood-F, great at reading and math, super nice to everyone
13. Jo March-F, average at reading and math, twin sister with Mary, gets along with everyone
14. Mary Poppins-F, great at reading, struggles in math, twin sister with Jo, keeps quiet, good friends with Troy, Christopher, and Newt, does not get along with Edward
15. Flynn Rider-M, great at reading, average at math, extremely chatty with everyone, friends with Edward
16. Christopher Robin-M, great at math and reading, gets into physical fights, best friends with Troy and Newt, extremely chatty with everyone
17. Alex Russo-F, math is great, reading is average, slow processing speed
18. Newt Scamander-M, reading is average, good at math, very chatty with most people (especially his friends Troy and Christopher)
19. Severus Snape-M, reading and math are both super low, needs a lot of one-on-one intervention, misses a lot of school, seems shy but can get super chatty
20. Oliver Twist-M, goes to intervention for half the day for reading and math (really low in both), super quiet
21. Dolores Umbridge-F, misses a lot of school, average at math, great at reading, best friends with Rocky, does not get along with Ginny and Indiana
22. Bruce Wayne-M, great with reading and math, listens to the teacher well
23. Ginny Weasley-F, average at math and reading, best friend is Indiana, does not get along with Rocky or Dolores
24. Elle Woods-F, great at math, really low at reading, goes to intervention for some of the day for reading, friends with Wendy
I have 6 tables (3 in the back and 3 in the front) with 4 students at each sitting two by two. Their desks all face each other, and their backs all face the sides of the classroom (their backs are never toward the front or back). Tables 1-3 are in the front from left to right, and tables 4-6 are in the back from left to right. Will you put all this information into a chart by having each column represent a table and then each row representing the desk in the table (the first row should be student at the front left desk, the second row should be the student at the front right desk, the third row should be the student at the back left desk, and the fourth row should be the student at the back right desk).
It's my personal preference for the students to sit boy-girl, so do not have the same gender sitting by or directly across from each other when at the same table (they should be diagonal). Also I know that there aren't the same number of girls and boys in the class, so please only have one table that has 3 boys and 1 girl at it (this table is the only one exempt from my preference of genders not sitting by or directly across from each other). Also do not put best friends at the same table because I feel like this can be an opportunity for them to get to know more people in the class and my students just love to chat with their best friends all day if they're by each other haha). That also goes for students who do not get along. Also if you could make sure that a low reader is always next to a high/great reader and that goes for their math skills as well. Also if anyone has vision problems, they have to always be in one of the front 3 tables. And if anyone gets pulled out for intervention or misses a lot of school, make sure that they are not at the same table, so when they're gone, the students still have people at their table. Also my teacher's desk is right next to table 1, so could you always put a student that is super chatty, gets distracted, or has low reading or math skills at the desk that is in the very front in the corner next to mine? Also never put Edward at table 6 because that is right next to the door and there has been problems in the past with him running off.</t>
  </si>
  <si>
    <t>The response should present the seating chart information as a chart.</t>
  </si>
  <si>
    <t>The seating chart in the response should not place best friends at the same table: Rocky with Dolores; Troy with Mary, Christopher, and Newt; Katniss with Edward; Nick with Judy and Bruce; Indiana with Ginny; Mary with Troy, Christopher, and Newt; Flynn with Edward; Christopher with Troy and Newt; Elle with Wendy.</t>
  </si>
  <si>
    <t>The response should not place students who have conflicts (don't get along or have drama between them) at the same table: Rocky Balboa &amp; Ginny Weasley, Rocky Balboa &amp; Indiana Jones, Edward Cullen &amp; Wendy Darling, Edward Cullen &amp; Atticus Finch, Edward Cullen &amp; Mary Poppins, Dolores Umbridge &amp; Ginny Weasley, and Dolores Umbridge &amp; Indiana Jones.</t>
  </si>
  <si>
    <t>The response should seat low readers near high/great readers: Low Readers: Rocky, Atticus, Percy, Severus, Oliver, and Elle; High Readers: Troy, Edward, Nick, Hermione, Judy, Indiana, Luna, Mary, Flynn, Christopher, Dolores, and Bruce.</t>
  </si>
  <si>
    <t>The response should seat students low in math near students who are high/great in math: Low Math group: Edward Cullen, Wendy Darling, Mary Poppins, Severus Snape, Oliver Twist; Good/Great Math group: Troy Bolton, Atticus Finch, Nick Fury, Hermione Granger, Judy Hopps, Luna Lovegood, Christopher Robin, Alex Russo, Bruce Wayne, Elle Woods.</t>
  </si>
  <si>
    <t>The response should not place students of the same gender next to each other (i.e., front left and back left or front right and back right) at the same table for 5 of the 6 tables.</t>
  </si>
  <si>
    <t>The response should not place students of the same gender across each other (i.e., front left and front right or back left and back right) at the same table for 5 of the 6 tables.</t>
  </si>
  <si>
    <t>The response should not place students who get taken out for intervention or miss a lot of school at the same table: Oliver Twist, Elle Woods, Severus Snape, and Dolores Umbridge.</t>
  </si>
  <si>
    <t>The response should list each student exactly once in each seating chart (using first name, first and last name or only last name is acceptable): Rocky Balboa, Troy Bolton, Edward Cullen, Wendy Darling, Katniss Everdeen, Atticus Finch, Nick Fury, Hermione Granger, Judy Hopps, Percy Jackson, Indiana Jones, Luna Lovegood, Jo March, Mary Poppins, Flynn Rider, Christopher Robin, Alex Russo, Newt Scamander, Severus Snape, Oliver Twist, Dolores Umbridge, Bruce Wayne, Ginny Weasley, Elle Woods.</t>
  </si>
  <si>
    <t>The response should include 2 different seating charts.</t>
  </si>
  <si>
    <t>The response should not put Edward at table 6.</t>
  </si>
  <si>
    <t>The response should place students with vision problems at one of the front tables (Tables 1, 2, or 3): Atticus and Judy.</t>
  </si>
  <si>
    <t>The response should format the chart so each column represents a table and each row represents a desk in the table (i.e., first row is student at front left desk, second row is student at front right desk, third row is student at back left desk, fourth row is student at back right desk).</t>
  </si>
  <si>
    <t>The response should have only one table in each seating chart that has exactly 3 boys and 1 girl.</t>
  </si>
  <si>
    <t>The response should put a student that is super chatty, gets distracted, or has low reading or math skills at the front left corner of Table 1: Rocky Balboa, Troy Bolton, Edward Cullen, Wendy Darling, Katniss Everdeen, Atticus Finch, Mary Percy Jackson, Mary Poppins, Flynn Rider, Christopher Robin, Newt Scamander, Severus Snape, Oliver Twist, Elle Woods.</t>
  </si>
  <si>
    <t>CIF-058</t>
  </si>
  <si>
    <t>There's this new trend on tiktok called "Chain Game." Basically, it's a guessing game where you have a list of words, but only the first word is visible entirely, and the first letter of each subsequent word is visible, but the rest of the letters of the words are represented by underscores. Every subsequent word has to be a word that would commonly be said right after the previous word, so for example if the first word was "Apple" the next word could be "Pie" or "Sauce." I like solving them but they're really hard to create. 
Make a chain game for me to solve that is 7 words long and each subsequent word is longer than the other. Remember, the first word should be visible, the rest  only the first letter, and each subsequent word has to be a word that would commonly be said right after the previous word. Also, since this is your first one, pick a topic that you include at the beginning of your chain game in bold, and all the words have to relate to that topic to make it easier for me to guess your words. I want you to include the answers as well but after at least 30 line breaks so I have to scroll down. Include the title "Chain Game" at the beginning of your response in bold. Present your chain games and answer keys as bullet point lists. Do not include any introductory, concluding, or explanatory text in your response, just the chain game and the answer key.</t>
  </si>
  <si>
    <t>Creative Writing</t>
  </si>
  <si>
    <t>The response should begin with the bolded title "Chain Game."</t>
  </si>
  <si>
    <t>The response should include a topic for the game, presented in bold, located between the title and the game list.</t>
  </si>
  <si>
    <t>The response should not contain any introductory, concluding, or explanatory text except section headings. For example, it should not include phrases like "Here is your game:" or "Enjoy!".</t>
  </si>
  <si>
    <t>The response should include a chain game with exactly 7 words.</t>
  </si>
  <si>
    <t>The response should present the chain game as a bullet point list.</t>
  </si>
  <si>
    <t>The response should ensure the first item in the chain game list is a complete, fully visible word.</t>
  </si>
  <si>
    <t>The response should ensure the second through seventh items in the chain game bullet list are each formatted per the game rule, specifically that is they show only the first letter of the word, followed by underscores representing the remaining letters.</t>
  </si>
  <si>
    <t>The response should ensure the number of underscores in the second to seventh words correctly matches the number of letters remaining.</t>
  </si>
  <si>
    <t>The response should include spaces between the underscores of its second to seventh words to facilitate the user's ability to guess the words.</t>
  </si>
  <si>
    <t>The response should include an answer key that provides the correct solution to the chain game.</t>
  </si>
  <si>
    <t>The response should present the answer key as a bullet point list.</t>
  </si>
  <si>
    <t>The response should ensure all of the words in its answer key section (the section without placeholders) are directly related to the topic presented. For example, if the topic is 'Movies', all words should relate to cinema, such as 'Ticket', 'Popcorn', or 'Director'.</t>
  </si>
  <si>
    <t>CIF-059</t>
  </si>
  <si>
    <t>Compare the list of transactions from my bank to the transactions I've put into my budget app. If any transactions are present in the bank list but not in the budget app, list them starting with the most recent transaction. If a transaction is present in the budget app but not in the bank list, it should be removed, as all monetary transactions go through the bank. Make a separate list of removed transactions. Some purchases may be split between multiple categories in the budget app. For example, a purchase at Walmart may have $22.00 going to the Diapers and Wipes category and $17.00 going to the Household Stuff category. If a transaction is present but has been split incorrectly, for example, a $28.00 Meijer transaction is split into a $12.00 transaction and an $8.00 transaction, only include the difference in your list. So your list would say something like "Meijer- $8.00- Incomplete Split". Sometimes, the name of a transaction in the bank list does not match what I enter into the budget app. In these cases, assume that if something is the exact same dollar amount, and it doesn't match up with any other transaction, that it is the same one. I do not always put things in the budget app the day they happen, so it doesn't matter if the dates don't match up on a transaction. 
Bank List:
ABC*P 08177 PLANET FITNESS
−$52.43
Today, Dec 10 . Payment 
Completed
This week
Huntington Bank
−$70.00
Dec 10 . Transferred, expect by 12/11/25
SPEEDWAY 45471
−$37.79
Dec 9 . Payment
189 points
ALDI 61002
−$13.78
Dec 9 . Payment
MEIJER STORE #249
−$3.73
Dec 9 . Payment 
DOLLARTREE
−$8.29
Dec 9 . Payment
WAL WAL-MART #1990 000827
−$63.87
Dec 9 . Payment 
WFH Tasks
+$286.28
Dec 9 . Payment Received
Huntington Bank
−$117.10
Dec 7 . Transfer to Bank
Huntington Bank
−$20.00
Dec 7 . Transfer to Bank
STRAIGHTTALK*AIRTIME
−$37.75
Dec 7 . Payment 
BURGER KING #7931
−$33.69
Dec 7 . Payment
Last week
DOMINO'S 2330
−$20.00
Dec 6 . Payment 
ZEUS TIRE
−$38.76
Dec 6 . Payment 
WAL WAL-MART #1239 311864
−$7.49
Dec 6 . Payment 
SPEEDWAY 45527
−$48.04
Dec 6 . Payment
240 points
WAL WAL-MART #1990 000042
−$45.54
Dec 5 . Payment 
TS
To General Savings
−$250.00
Dec 5 . One time transfer
WFH Tasks
+$614.30
Dec 5 . Payment Received
Audible
−$24.56
Dec 4 . Payment 
ABC*PLANET FITNESS
−$52.43
Dec 3 . Payment 
Sera
+$142.00
Dec 2 . Money Received
ACE HARDWARE 57 
−$18.00
Dec 2 . Payment 
KROGER #857
−$21.39
Dec 1 . Payment 
PayPal Inc.
+$24.66
Dec 1 . Payment Received
"You redeemed 2466 PayPal Rewards points for $24.66 cash back. Nice!"
UNITED DAIRY FA
−$28.88
Dec 1 . Payment 
Budget App: 
Dec 10- Aldi: -$13.78
Groceries
Dec 10- WFH Tasks: +286.28
Work
Dec 10- Dollar Tree: -$8.29
Birthdays/Holidays
Dec 10- Huntington: -$20
Becky Spending Money
Dec 10- Meijer: $3.73
Household Stuff
Dec 10- Speedway: -$37.79
Gas
Dec 10- Straight Talk: $37.75
Becky Phone 
Dec 10- Walmart: $63.87
Birthdays/Holidays: $12, Household Stuff: $43.58
Dec 7- Burger King: -$33.69
Restaurants
Dec 7- Dominoes: -$20.00
Restaurants
Dec 7- Speedway: -$48.04
Gas: $40, Restaurants: $8.04
Dec 5- Audible: -$24.56
Audible
Dec 5- WFH Tasks: +$614.30
Work
Dec 5- Walmart: -$45.54
Household Stuff
Dec 5- Zeus Tire: -$38.76
Vehicle Maintenance 
Dec 4- Planet Fitness: -$52.43
Gym
Dec 3- Sera: -$142.00
Work
Dec 1- Household Stuff: -$18.00
Household Stuff- Toilet Flange
Dec 1- Kroger: -$21.39
Household Stuff
Dec 1- Speedway: -$49.18
Gas
Dec 1- UDF: -$28.88
Household Stuff</t>
  </si>
  <si>
    <t>The response should include a list of transactions that are present in the bank transactions but not shown in the budget app.</t>
  </si>
  <si>
    <t>The response should include a list of removed transactions which are those that are present in the budget app but not shown in the bank transactions.</t>
  </si>
  <si>
    <t>The response should not make a separate list for incomplete splits.</t>
  </si>
  <si>
    <t>The response should include Planet Fitness or conceptually similar naming for $52.43 as a missing transaction.</t>
  </si>
  <si>
    <t>The response should include Huntington Bank or conceptually similar naming for $70.00 as a missing transaction.</t>
  </si>
  <si>
    <t>The response should include Huntington Bank or conceptually similar naming for $117.10 as a missing transaction.</t>
  </si>
  <si>
    <t>The response should include TS To General Savings or conceptually similar naming for $250.00 as a missing transaction.</t>
  </si>
  <si>
    <t>The response should include PayPal or conceptually similar naming for +$24.66 as a missing transaction.</t>
  </si>
  <si>
    <t>The response should include Walmart or conceptually similar naming for $7.49 as a missing transaction.</t>
  </si>
  <si>
    <t>The response should include Walmart or conceptually similar naming for $8.29 as a missing transaction.</t>
  </si>
  <si>
    <t>The response should include a note that the Walmart transaction for $8.29 is a split transaction.</t>
  </si>
  <si>
    <t>The response should order the list of missing transactions in date order with the most recent first. This ordering only applies to the items in the list of missing transactions, not those in any other list. If the response does not include dates the relevant information is below but not every item on this list must appear in the list of missing transactions:
Planet Fitness - 10th December
Huntington Bank ($70) - 10th December
Walmart ($8.29) - 9th December
Huntington Bank ($117.10) - 7th December
Walmart ($7.49) - 6th December
Savings Transfer - 5th December
PayPal - 1st December</t>
  </si>
  <si>
    <t>The response should include Speedway or conceptually similar naming for $49.18 as a removed transaction.</t>
  </si>
  <si>
    <t>The response should only list one item in the list of removed transactions.</t>
  </si>
  <si>
    <t>The response should note that the "Sera" transaction is listed as an income (+$142) in the bank list and an expense (-$142) in the budget app.</t>
  </si>
  <si>
    <t>CIF-060</t>
  </si>
  <si>
    <t>I'm planning to gift holiday cookie boxes to my loved ones for Christmas. It's a large undertaking, so your help is needed for the planning process. I have the following cookie flavours: snickerdoodle, soft gingerbread, shortbread, triple chocolate peppermint, browned butter chocolate chip, copycat cranberry bliss bar, and soft sugar cookie. I have two variations of the shortbread (sprinkle and jam thumbprint), but I'm using the same dough for both, so that's why I just listed it as shortbread. My recipients are the Smith family, my household, my boyfriend, my boyfriend's family, Angel Family, my grandma, and my brother and sister-in-law (shared box for these two).   All large boxes will have the same number of cookies: 3 per flavour. My boyfriend will have a condensed box with two of each cookie, except three of each shortbread. My grandma will only have one of each cookie, except for two of each shortbread. She can't eat as much and has some health conditions, so she gets the lowest amount. 
First, I need you to calculate how many cookies I need to prepare for each flavour to accommodate all boxes. Indicate this amount as well as how many cookies will be in each box total. Then, I need you to look at the recipes and decide how many batches I need. Never split eggs or egg yolks. If a recipe needs to be doubled and will have extra cookies leftover, tell me exactly how many extra cookies I will have. I might be able to include more in each box, depending on the amount. Tell me, even if a single batch has leftovers too! Use half-batches where appropriate and allowed, since I don't need a tremendous amount of extra cookies.
After you figure this out, tell me exactly how much of each ingredient I need. First, ingredients at the store are indicated in grams, not cups, but most of my recipes give the measurements in imperial, so you need to use standard conversions to convert to metric units. This step is necessary because I need you to tell me how many packages of each ingredient I need so I don't overbuy. If the recipe already includes the grams measurement, use that for your reference. 
Afterwards, create a grocery list with the following categories: dry ingredients, wet ingredients (including butter), mix-ins/toppings (including chocolate), and other (if needed, but don't put items here if they clearly belong somewhere else). Indicate the number of packages to buy based on the standards I provide below. 
Recipes:
### Snickerdoodle Cookies
Makes 24 cookies. 
- [ ]  1 cup Unsalted Butter (softened)
- [ ]  1 1/2 cups Sugar
- [ ]  2 large Eggs
- [ ]  2 teaspoons Vanilla
- [ ]  2 3/4 cups Flour
- [ ]  1 1/2 teaspoon Cream of Tartar
- [ ]  1/2 teaspoon Baking Soda
- [ ]  3/4 teaspoon Salt
Cinnamon-Sugar Mixture:
- [ ]  1/4 cup Sugar
- [ ]  1 1/2 Tablespoons Cinnamon
### Soft Gingerbread Cookies
Makes 24 cookies.
- [ ]  3/4 cup unsalted butter, softened
- [ ]  1 cup granulated sugar
- [ ]  1 large egg
- [ ]  1/3 cup molasses
- [ ]  2 1/4 cup all-purpose flour (300 grams)
- [ ]  2 teaspoons baking soda
- [ ]  3/4 teaspoon salt
- [ ]  1 1/2 teaspoons ground ginger
- [ ]  granulated sugar for rolling
### Shortbread Cookies
Makes 30 cookies
- [ ]  1&amp;nbsp;cup&amp;nbsp;unsalted butter&amp;nbsp;softened (227g)
- [ ]  ¾&amp;nbsp;cup&amp;nbsp;granulated sugar&amp;nbsp;(150g)
- [ ]  2&amp;nbsp;large&amp;nbsp;egg yolks
- [ ]  1&amp;nbsp;teaspoon&amp;nbsp;vanilla extract
- [ ]  ½&amp;nbsp;teaspoon&amp;nbsp;salt
- [ ]  3&amp;nbsp;cups&amp;nbsp;all-purpose flour&amp;nbsp;(360g)
- [ ]  1&amp;nbsp;tablespoon&amp;nbsp;milk or water&amp;nbsp;only if needed
**Toppings**
- [ ]  ⅓&amp;nbsp;cup&amp;nbsp;fruit jam&amp;nbsp;(strawberry, raspberry, or apricot jam)
- [ ] 50g sprinkles
### Brown Butter Chocolate Chip Cookies
Makes 15 cookies
- [ ]  3/4 cup (168 g) unsalted butter*
- [ ]  1 cup (200 g) packed light brown sugar
- [ ]  1/4 cup (50 g) granulated sugar
- [ ]  1 large egg + 1 large egg yolk, at room temperature
- [ ]  1 tablespoon pure vanilla extract
- [ ]  1 3/4 cup (220 g) all-purpose flour
- [ ]  3/4 teaspoon baking soda
- [ ]  3/4 teaspoon kosher salt + more flaky seat salt for sprinkling
- [ ]  1 1/2 cups (255 g) semi sweet chocolate chips or roughly chopped chocolate
### Cranberry Bliss Bars
Makes 24 bars. 
- [ ]  1 cup (2 sticks) butter, melted
- [ ]  1 1/2 cups packed brown sugar
- [ ]  2 eggs
- [ ]  1 teaspoon orange extract
- [ ]  1 teaspoon vanilla extract
- [ ]  1/2 teaspoon ground ginger
- [ ]  1 teaspoon baking powder
- [ ]  1/2 teaspoon salt
- [ ]  2 cups all purpose flour
- [ ]  1 cup white chocolate chips
- [ ]  3/4 cup Craisins
**Frosting and Topping:**
- [ ]  8 oz. cream cheese, softened
- [ ]  1 1/2 cups powdered sugar
- [ ]  1/2 teaspoon orange extract
- [ ]  1/2 teaspoon vanilla extract
- [ ]  1/3 cup Craisins, roughly chopped
- [ ]  2 squares white chocolate, melted
### Triple Chocolate Peppermint Cookies
Makes 24 cookies.
- [ ]  1/2 cup unsalted butter, room temperature
- [ ]  1 cup light brown sugar, packed
- [ ]  1 egg, room temperature
- [ ]  2 teaspoons vanilla extract
- [ ]  1 teaspoon peppermint extract
- [ ]  1/3 cup Duth processed cocoa powder
- [ ]  1 cup all purpose flour
- [ ]  1/2 teaspoon baking soda
- [ ]  1/2 teaspoon salt
- [ ]  3/4 cup white chocolate chips
### Crinkle Sugar Cookies
Makes 36 cookies. 
- [ ]  1 cup (227 g) salted butter, softened to cool room temperature
- [ ]  1 ⅓ cups (283 g) granulated sugar
- [ ]  1 large egg
- [ ]  2 teaspoons pure vanilla extract
- [ ]  2 ½ cups (355 g) all-purpose flour (see note!)
- [ ]  ½ teaspoon baking powder
- [ ]  ½ teaspoon baking soda
- [ ]  ½ teaspoon salt
- [ ]  Additional granulated sugar or sprinkles, for rolling
I already own salt, so don't include it in my grocery list. 
Standard Ingredient Sizes (at my store):
- Flour: 2.5 kg
- Butter: 454g
- Granulated Sugar: 2kg
- Brown Sugar: 1kg
- Powdered Sugar: 1kg
- Eggs: 12 per carton
- Baking powder: 450g
- Baking soda: 500g
- Vanilla Extract: 46mL
- Peppermint Extract: 46mL
- Orange Extract: 46mL 
- Cocoa powder: 227g
- Cream cheese: 250g
- Chocolate Chips: 255g 
- Craisins: 340g
- Ground ginger: 75g
- Cream of Tartar: 100g
- Jam: 250mL 
- Molasses: 675g
- Cinnamon: 113g
- Sprinkles: 150g</t>
  </si>
  <si>
    <t>The response should correctly state the total number of cookies in each large box as: 24 cookies total (3 of each cookie flavour and 8 flavours since the two shortbread variations are counted separately).</t>
  </si>
  <si>
    <t>The response should report the following for the number of batches of each cookie type to make, in order to fill all boxes with the desired amounts:
* Snickerdoodle: 1 batch
* Soft gingerbread: 1 batch
* Shortbread: 1.5 batches
* Triple chocolate peppermint: 1 batch
* Browned butter chocolate chip: 2 batches
* Copycat cranberry bliss bar: 1 batch
* Crinkle sugar cookie: 1 batch.</t>
  </si>
  <si>
    <t>The response should not scale the user's cookie recipes in a way requiring egg or egg yolk splitting. In this case, it should not split the soft gingerbread, browned butter chocolate chip, triple chocolate peppermint, or crinkle sugar cookie recipes, since their base recipes have 1 egg and/or 1 egg yolk.</t>
  </si>
  <si>
    <t>The response should state the following for the number of cookies left over for each of the user's cookie recipes after scaling:
* Snickerdoodle: 6 extra due to 1 full batch required
* Soft gingerbread: 6 extra due to 1 full batch required
* Shortbread: 5 extra due to 1.5 batches required
* Triple chocolate peppermint: 6 extra due to 1 full batch required
* Browned butter chocolate chip: 12 extra due to 2 full batches required
* Copycat cranberry bliss bar: 6 extra due to 1 full batch required
* Crinkle sugar cookie: 18 extra due to 1 full batch required</t>
  </si>
  <si>
    <t>The response should list ingredient measurements in metric units (e.g. grams).</t>
  </si>
  <si>
    <t>The response should use standard conversions, if needed, to convert from imperial to metric. For example, 1 cup of flour is approximately 120-125g, and 1 cup of butter is approximately 227 g.</t>
  </si>
  <si>
    <t>The response should indicate how many packages of each ingredient are required.</t>
  </si>
  <si>
    <t>The response should indicate the following as the standard package size for each ingredient.
* Flour: 2.5 kg
* Butter: 454g
* Granulated Sugar: 2kg
* Brown Sugar: 1kg
* Powdered Sugar: 1kg
* Eggs: 12 per carton
* Baking powder: 450g
* Baking soda: 500g
* Vanilla Extract: 46mL
* Peppermint Extract: 46mL
* Orange Extract: 46mL
* Cocoa powder: 227g
* Cream cheese: 250g
* Chocolate Chips: 255g
* Craisins: 340g
* Ground ginger: 75g
* Cream of Tartar: 100g
* Jam: 250mL
* Molasses: 675g
* Cinnamon: 113g
* Sprinkles: 150g</t>
  </si>
  <si>
    <t>The response should provide a grocery list with the following categories: dry ingredients, wet ingredients (including butter), mix-ins/toppings (including chocolate), and other (if needed).</t>
  </si>
  <si>
    <t>The response should produce a grocery list containing the following items: flour, butter, granulated sugar, brown sugar, powdered sugar, eggs, baking powder, baking soda, vanilla extract, peppermint extract, orange extract, cocoa powder, cream cheese, chocolate chips, craisins, ground ginger, cream of tartar, jam, molasses, cinnamon, and sprinkles.</t>
  </si>
  <si>
    <t>The response should correctly identify that 18 snickerdoodle cookies are required.</t>
  </si>
  <si>
    <t>The response should correctly identify that 18 soft gingerbread cookies are required.</t>
  </si>
  <si>
    <t>The response should correctly identify the number of 'thumbprint jam' shortbread cookies as 20 cookies. A total number of 20 shortbread cookies is incorrect as there are two varieties.</t>
  </si>
  <si>
    <t>The response should correctly identify the total number of 'sprinkle shortbread' cookies as 20 cookies. A total number of 20 shortbread cookies is incorrect as there are two varieties.</t>
  </si>
  <si>
    <t>The response should correctly identify that 18 triple chocolate peppermint cookies are required.</t>
  </si>
  <si>
    <t>The response should correctly identify that 18 cranberry bliss bars are required.</t>
  </si>
  <si>
    <t>The response should correctly identify that 18 browned butter chocolate chip cookies are required.</t>
  </si>
  <si>
    <t>The response should correctly identify that 18 'crinkle sugar cookies' are required.</t>
  </si>
  <si>
    <t>The response should state the total number of cookies in the boyfriend's box as 18</t>
  </si>
  <si>
    <t>The response should state the total number of cookies in Grandma's box as 10</t>
  </si>
  <si>
    <t>The response should use non-metric appropriate measurements such as 'bottles' for the grocery list where appropriate. If the response lists the metric measurements this is okay as long as both metric and non metric appropriate are present.</t>
  </si>
  <si>
    <t>The response should not include table or sea salt in the grocery list.</t>
  </si>
  <si>
    <t>The response should not use half batches on a recipe with an odd number of eggs.</t>
  </si>
  <si>
    <t>The response should always use full eggs or egg yolks.</t>
  </si>
  <si>
    <t>The response should list the required ingredient amount of unsalted butter as 1419g give or take 5% (71.0g).</t>
  </si>
  <si>
    <t>The response should state the total amount of granulated sugar required within 5% (57.1g) of 1142g.</t>
  </si>
  <si>
    <t>The response should list the total amount of flour required as 2313g give or take 5% (115.7g).</t>
  </si>
  <si>
    <t>The response should list the total required amount of eggs as 14.</t>
  </si>
  <si>
    <t>The response should list that the total amount of vanilla extract required is 54ml give or take 5% (2.7ml).</t>
  </si>
  <si>
    <t>The response should state a total amount of cream of tartar within one gram of 5g.</t>
  </si>
  <si>
    <t>CIF-061</t>
  </si>
  <si>
    <t>I am the student ministry director at a small church, and I need help planning the full Saturday schedule for our middle school fall retreat at Camp Maple Ridge. This schedule is what I will hand to volunteers, so it has to be clear enough that someone else could run the whole day from it if I get pulled away. Some volunteers using this schedule may not know the camp or our ministry well, so activity names and staff assignments need to be obvious enough that they do not have to guess where they should be or what they should be doing.
We have 25 students and 5 adults. The adults are me (Pastor Cole - male), another male leader, Daniel, and three female leaders, Sarah, Laura, and Megan. We have two cabins, one for boys and one for girls. No girls are ever in the boys cabin and no boys are ever in the girls cabin. We follow Safe Sanctuary policies, so students are never left alone anywhere on camp, and we never have a single adult alone with students. Any time students are present for an activity, there must be at least two adults assigned to that block. Our adults are parents and volunteers, so I try not to have any one person on with students for the entire day with no short off duty breaks.
We have access to these locations: a main meeting room, the dining hall, a rec field, a small wooded prayer trail, the boys cabin, and the girls cabin. We do not share these with any other group, so we cannot schedule two different things in the same location at the same time. It takes about 10 minutes to walk between any two locations. After dark in the evening, we keep students either in the main meeting room or in their cabins, not back out on the rec field.
Meals are set by the camp. The dining hall is open for breakfast from 8:00 to 9:00, for lunch from 12:00 to 1:00, and for dinner from 5:30 to 6:30. Within each of those windows, I only need about 40 minutes actually scheduled for the group eating together in the dining hall. The students are middle schoolers, so they should not be rushed through meals in just a few minutes.
For Saturday, the day should run from 7:00 am to 10:00 pm. I need you to build a schedule that covers that whole span in table form. Use one row per time block. Include the columns Day, Time (either a specific time like 7:00 am or a range like 7:00 to 7:30), Duration in minutes, Location, Group (for example “all students”, “boys only”, “girls only”, “small groups”, or “leaders only”), Activity, and Staff Responsible. The table should cover the entire 7:00 am to 10:00 pm day without gaps, and the only overlaps allowed are for leader breaks.
Within that 7:00 am to 10:00 pm window, include all of the following: a wake up and morning cabin time block for each cabin (15 to 30 minutes in each cabin separately), breakfast, lunch, dinner, one morning large group worship session for all students and one evening large group worship session for all students, both in the main meeting room. Each large group worship session should be a single 60 minute block that includes worship and teaching together, and each one should be followed immediately by a 40 minute small group discussion block where students are in smaller groups led by adults. There should also be at least 90 minutes of fairly active recreation on the rec field during the afternoon, at least 30 minutes of quieter free time when students can choose lower key options like board games or the prayer trail, and a shorter “cabin devotions” time in each cabin at the end of the night (20 to 30 minutes per cabin) before lights out.
Please build in 10-minute transition blocks any time students are moving from one location to a different location. Do not change any of the core activity durations outside the ranges I gave, and do not schedule any structured activity after 10:00 pm. Make sure that whenever students are scheduled to be somewhere, at least two specific adults from the list above are listed in the Staff Responsible column, and that no adult is double-booked to lead or supervise two different things at the same time.</t>
  </si>
  <si>
    <t>The response should present the schedule in a table.</t>
  </si>
  <si>
    <t>The response should use the following seven column headers in the schedule table: “Day”, “Time”, “Duration in minutes” ('min', 'mins' '(min)' or '(mins)' is acceptable), “Location”, “Group”, “Activity”, and “Staff Responsible”.</t>
  </si>
  <si>
    <t>The response should use table rows for time blocks in the schedule.</t>
  </si>
  <si>
    <t>The response should schedule all children for every minute from 7:00 am through 10:00 pm, with no unscheduled gaps inside that span. For example, all time blocks should identify an activity for the children, rather than only the leaders.</t>
  </si>
  <si>
    <t>The response should include one breakfast time block for all students in the dining hall that takes place between 8:00 am and 9:00 am.</t>
  </si>
  <si>
    <t>The response should include one lunch time block for all students in the dining hall that takes place between 12:00 pm and 1:00 pm.</t>
  </si>
  <si>
    <t>The response should include one dinner time block for all students in the dining hall that takes place between 5:30 pm and 6:30 pm.</t>
  </si>
  <si>
    <t>The response should schedule all meal blocks for 40 minutes.</t>
  </si>
  <si>
    <t>The response should include a 'Wake-up and Morning Cabin Time' block as a single activity for each of the boys and girls cabins (or both genders in the same time block), with a duration between 15 and 30 minutes.</t>
  </si>
  <si>
    <t>The response should include one Morning Large Group Worship and Teaching (or 'Morning Large Group Worship', 'Morning Group Worship', etc.) time block for all students that lasts 60 minutes, scheduled in the main meeting room.</t>
  </si>
  <si>
    <t>The response should include one Evening Large Group Worship and Teaching (or 'Evening Large Group Worship', 'Evening Group Worship', etc.) time block for all students that lasts 60 minutes, scheduled in the main meeting room.</t>
  </si>
  <si>
    <t>The response should include a 40-minute small group discussion time block that starts immediately after the morning large group worship and teaching block.</t>
  </si>
  <si>
    <t>The response should include a 40-minute small group discussion time block that starts immediately after the evening large group worship and teaching block.</t>
  </si>
  <si>
    <t>The response should schedule active recreation time blocks on the rec field that add up to at least 90 minutes during the afternoon.</t>
  </si>
  <si>
    <t>The response should include at least one quiet free time block for students with a duration of at least 30 minutes where the Activity description clearly indicates options such as board games or use of the prayer trail.</t>
  </si>
  <si>
    <t>The response should include cabin devotion time blocks in both the boys' cabin and the girls' cabin, with a duration between 20 minutes and 30 minutes.</t>
  </si>
  <si>
    <t>The response should schedule, for each the boys and the girls cabin, a devotions time block for 20-30 minutes immediately before lights out (which occurs at 10:00 pm). For example, devotions could run from 9:30 pm - 10:00 pm or from 9:40 pm - 10:00 pm.</t>
  </si>
  <si>
    <t>The response should include a separate transition time block with a duration of exactly 10 minutes whenever students move from one location to a different location, including after free time periods, where locations include: main meeting room, dining hall, rec field, prayer trail, boys cabin, and girls cabin.</t>
  </si>
  <si>
    <t>The response should include at least two adults in the Staff Responsible column for every time block row prior to lights out where the Group column includes students (all students or girls/boys only).</t>
  </si>
  <si>
    <t>The response should not assign any adult leader to be in two separate locations at the same time.</t>
  </si>
  <si>
    <t>The response should not schedule any student activity in a location other than the main meeting room or the girls/boys cabin after dark. For example, it could avoid scheduling activities on the rec field or the prayer trail after the dinner eating time block has finished.</t>
  </si>
  <si>
    <t>The response should not schedule any structured activity time block that includes any minutes after 10:00 pm.</t>
  </si>
  <si>
    <t>The response should not schedule two different activities in the same location at overlapping times.</t>
  </si>
  <si>
    <t>The response should not schedule any activity that requires girl students to be in the boy students' cabin, where activities include: wake up and morning cabin, breakfast, lunch, dinner, morning large group worship session, evening large group worship session, small group discussion block, active recreation, free time, and cabin devotions.</t>
  </si>
  <si>
    <t>The response should not schedule any activity that requires boy students to be in the girl students' cabin, where activities include: wake up and morning cabin, breakfast, lunch, dinner, morning large group worship session, evening large group worship session, small group discussion block, active recreation, free time, and cabin devotions.</t>
  </si>
  <si>
    <t>The response should not schedule any of the five adult leaders (Pastor Cole, Daniel, Sarah, Laura, and Megan) to supervise students for the entire day from 7:00 am to 10:00 pm, where short breaks count as off-duty periods.</t>
  </si>
  <si>
    <t>CIF-062</t>
  </si>
  <si>
    <t>Okay so I'm setting up marketing agency and I need to figure out how I'm going to organise the office days for myself and my future employees. We will officially all be working in the office in 2 weeks time so I need to figure out a schedule that aligns with everyone's hours and my budget for employees. Basically, I have a budget of £850 and I'm hiring 3 employees, they're all part-time and I think their contracts are for 16-20 hours per week. Our agency is open from 09:00-17:00 Monday to Saturday inclusive so I need to figure out when to schedule my staff to come in to cover all of our operating hours. The three employees I'm hiring are called Jess, Luke, and Polly, you can call me (the business owner) Bella. So in this schedule basically I need to be at the office Monday-Friday for the entirety for 09:00-17:00 but Saturdays are less busy so I don't need to be in office. I need to fulfil all of my employees hours obviously, but I don't want them to come in for under 4.5 hours of work at a time, that would just be a waste otherwise. From Monday-Friday I need at least 2 people in the office working from 09:30-13:30, and on Thursday and Friday I need at least 3 people working during the hours 11:00-16:00 as that's when I take my client meetings (and I need 2 employees covering regular operations. Oh and about Saturdays, because are less busy my employees can cover the day, but I don't want one person to work by themself the whole day so put 2 employees on Saturday. Don't schedule Jess to open the office at 09:00 for Saturday and she has tennis in the morning, and don't schedule Luke to come in on Wednesday or Thursday before 10:30, he has appointments in the morning but a start time of after 10:00 is fine. Jess has also asked for Wednesdays off and Polly can't work on Fridays as she takes classes on Fridays. Oh and about my budget, I'm paying all my employees at a rate of £16.00 per hours so I need their total hours worked for the week and also how much I should pay them, make sure this falls at or under £850. I need this schedule to be copypasted into my spreadsheet, so make it like a super clear markdown table. Oh and give all employees at least 2 consecutive days off during the work week, I want my employees to enjoy a good work life balance and it'd be annoying for them to come to the office every other day.</t>
  </si>
  <si>
    <t>The response should provide one schedule, not multiple drafts, alternative options, or the same schedule multiple times in a different format.</t>
  </si>
  <si>
    <t>The response should ensure at least 2 people (Bella, Jess, Luke, Polly) are present to cover the duration of 9:30-13:30 from Monday to Friday.</t>
  </si>
  <si>
    <t>The response should assign a total number of 16-20 hours per week for Jess, Luke, and Polly.</t>
  </si>
  <si>
    <t>The response should assign all employees (Jess, Luke, and Polly) at least 2 consecutive days off from Monday-Saturday inclusive.</t>
  </si>
  <si>
    <t>The response should schedule at least 3 people (Bella, Jess, Luke, Polly) to work simultaneously for the entire duration of 11:00-16:00 on Thursday and Friday.</t>
  </si>
  <si>
    <t>The response should not schedule any employee (Jess, Luke, or Polly) to work for less than 4.5 hours at a time.</t>
  </si>
  <si>
    <t>The response should schedule Bella (the business owner) to work from 09:00 to 17:00 from Monday to Friday.</t>
  </si>
  <si>
    <t>The response should not schedule Bella (the business owner) to work on Saturday.</t>
  </si>
  <si>
    <t>The response should not schedule more than 2 employees (Jess, Luke, Polly) to cover the Saturday shift for any generated schedule.</t>
  </si>
  <si>
    <t>The response should not schedule Jess to work on Wednesday.</t>
  </si>
  <si>
    <t>The response should not schedule Jess to start work at 09:00 on Saturday.</t>
  </si>
  <si>
    <t>The response should schedule Luke to start at 10:30 or after on Wednesdays or Thursdays, if working.</t>
  </si>
  <si>
    <t>The response should not schedule Polly to work on Friday.</t>
  </si>
  <si>
    <t>The response should include the total hours worked by each employee (Jess, Luke, and Polly).</t>
  </si>
  <si>
    <t>The response should calculate the total week's pay for each employee (Jess, Luke, Polly) calculated at a rate of £16 per hour.</t>
  </si>
  <si>
    <t>The response should show that the total weekly pay for all three employees (Jess, Luke, and Polly) combined is at or under the £850 budget.</t>
  </si>
  <si>
    <t>The response should present the schedule in a markdown table.</t>
  </si>
  <si>
    <t>The response should not assign anyone (Bella, Jess, Luke, Polly) to work on Sunday.</t>
  </si>
  <si>
    <t>CIF-063</t>
  </si>
  <si>
    <t>Ashby: Damon Pond Beach (Bacterial Exceedance)
Athol: Silver Pond Beach (Bacterial Exceedance)
Boston: Tenean (Bacterial Exceedance)
Chelmsford: Freeman Lake (Bacterial Exceedance, Harmful Cyanobacteria Bloom)
Danvers: Sandy Beach (Bacterial Exceedance)
Dartmouth: Moses Smith Creek (Bacterial Exceedance)
Harwich: Seymour Pond (Harmful Cyanobacteria Bloom)
Holden: Eagle Lake (Bacterial Exceedance)
Ipswich: Sandy Point – Plum Island (Bacterial Exceedance)
Lynn: Kings at Eastern Avenue (Bacterial Exceedance)
Lynn: Kings at Kimball Road (Bacterial Exceedance)
Lynn: Kings at Pierce Road (Bacterial Exceedance)
Mashpee: Santuit Pond at Byrants Neck (Harmful Cyanobacteria Bloom)
Mashpee: Santuit Pond at Town Landing (Harmful Cyanobacteria Bloom)
Methuen: Forest Lake – Swimming Beach (Bacterial Exceedance)
Middleborough: Camp Yomechas (Bacterial Exceedance)
Nantucket: Sesachacha Pond (Bacterial Exceedance)
Natick: Memorial Beach at Wading (Bacterial Exceedance)
Newton: Crystal Lake (Harmful Cyanobacteria Bloom)
North Andover: Frye Pond Beach (Bacterial Exceedance)
Oxford: Carbuncle Pond (Harmful Cyanobacteria Bloom)
Pittsfield: Lulu Pond Beach (Bacterial Exceedance)
Rockport: Front Beach (Bacterial Exceedance)
Salem: Children's Island – Back (Bacterial Exceedance)
Salem: Children's Island – Wally (Bacterial Exceedance)
Salem: Ocean Avenue (Bacterial Exceedance)
Salem: Willow Avenue (Bacterial Exceedance)
Saugus: Pearce Lake at Breakheart Reservation (Bacterial Exceedance)
Sharon: Community Center Beach (Bacterial Exceedance)
Southwick: South Pond Beach (Bacterial Exceedance)
Springfield: Bass Pond (Harmful Cyanobacteria Bloom)
Springfield: Camp Wilder (Bacterial Exceedance)
Springfield: Paddle Club (Harmful Cyanobacteria Bloom)
Swampscott: Kings (Bacterial Exceedance)
Templeton: Beamans Pond Campground (Bacterial Exceedance)
Templeton: Beamans Pond Day Use (Bacterial Exceedance)
Townsend: Pearl Hill Pond Beach (Bacterial Exceedance)
Upton: Upton Town Beach (Harmful Cyanobacteria Bloom)
Wareham: Shangri-La (Harmful Cyanobacteria Bloom)
Westfield: Hampton Ponds – Kingsley Beach (Harmful Cyanobacteria Bloom)
Westfield: Hampton Ponds – Lamberts Beach (Harmful Cyanobacteria Bloom)
Williamstown: Margaret Lindley Park (Bacterial Exceedance)
Winchendon: Lake Dennison State Park at Day Use Beach (Bacterial Exceedance)
Winchendon: Lake Dennison State Park at North Camp Beach (Bacterial Exceedance)
Winthrop: Donovans (Bacterial Exceedance)
Winthrop: Halford (Bacterial Exceedance)
Sort this list in bullet point format. Sort by town ascending using the number of beaches closed and then by alphabetical order. Only use name of beach and town. Name each town only once but make sure to include each beach. Do not include any beaches in Plymouth County. Put a star Infront of any town with 3 or more beaches closed.</t>
  </si>
  <si>
    <t>The response should not list the towns of Middleborough or Wareham.</t>
  </si>
  <si>
    <t>The response should only include the names of beaches or towns. For example it should not add additional words such as a title or heading but it can use other formatting like bullets.</t>
  </si>
  <si>
    <t>The response should sort the towns by number of beaches closed in ascending order, and then alphabetically within that in the event of multiple towns having the same number of beaches closed. In other words, it should use the order Ashby, Athol, Boston, Chelmsford, Danvers, Dartmouth, Harwich, Holden, Ipswich, Methuen, Nantucket, Natick, Newton, North Andover, Oxford, Pittsfield, Rockport, Saugus, Sharon, Southwick, Swampscott, Townsend, Upton, Williamstown, Mashpee, Templeton, Westfield, Winchendon, Winthrop, Lynn, Springfield, Salem.</t>
  </si>
  <si>
    <t>The response should put a star (*) in front of towns with 3 or more closures which are Lynn, Salem and Springfield.</t>
  </si>
  <si>
    <t>The response should list each town once.</t>
  </si>
  <si>
    <t>The response should provide a bullet point list.</t>
  </si>
  <si>
    <t>The response should omit the reason the beach is closed. For example, it should not indicate Bacterial Exceedance or Harmful Cyanobacteria Bloom.</t>
  </si>
  <si>
    <t>For each town, the response should list its beaches in the same order as provided in the prompt. In other words, Salem: Children's Island – Back, Children's Island – Wally, Ocean Avenue, Willow Avenue; Springfield: Bass Pond, Camp Wilder, Paddle Club; Lynn: Kings at Eastern Avenue, Kings at Kimball Road, Kings at Pierce Road; Winthrop: Donovans, Halford; Winchendon: Lake Dennison State Park at Day Use Beach, Lake Dennison State Park at North Camp Beach; Westfield: Hampton Ponds – Kingsley Beach, Hampton Ponds – Lamberts Beach; Templeton: Beamans Pond Campground, Beamans Pond Day Use; Mashpee: Santuit Pond at Byrants Neck, Santuit Pond at Town Landing; or any other comparable formatting that maintains the beach order.</t>
  </si>
  <si>
    <t>The response should include the 2 beaches listed for Mashpee as Santuit Pond at Byrants Neck and Santuit Pond at Town Landing.</t>
  </si>
  <si>
    <t>The response should include the 2 beaches listed for Templeton as Beamans Pond Campground and Beamans Pond Day Use.</t>
  </si>
  <si>
    <t>The response should include the 2 beaches listed for Westfield as Hampton Ponds – Kingsley Beach and Hampton Ponds – Lamberts Beach.</t>
  </si>
  <si>
    <t>The response should include the 2 beaches listed for Winchendon as Lake Dennison State Park at Day Use Beach and Lake Dennison State Park at North Camp Beach.</t>
  </si>
  <si>
    <t>The response should include the 2 beaches listed for Winthrop as Donovans and Halford.</t>
  </si>
  <si>
    <t>The response should include the 3 beaches listed for Lynn as Kings at Eastern Avenue, Kings at Kimball Road and Kings at Pierce Road.</t>
  </si>
  <si>
    <t>The response should include the 4 beaches listed for Salem as Children's Island – Back, Children's Island – Wally, Ocean Avenue and Willow Avenue.</t>
  </si>
  <si>
    <t>The response should include the 3 beaches listed for Springfield as Bass Pond, Camp Wilder, Paddle Club.</t>
  </si>
  <si>
    <t>The response should list each beach with its town. In other words, Ashby: Damon Pond Beach; Athol: Silver Pond Beach; Boston: Tenean; Chelmsford: Freeman Lake; Danvers: Sandy Beach; Dartmouth: Moses Smith Creek; Harwich: Seymour Pond; Holden: Eagle Lake; Ipswich: Sandy Point – Plum Island; Methuen: Forest Lake – Swimming Beach; Nantucket: Sesachacha Pond; Natick: Memorial Beach at Wading; Newton: Crystal Lake; North Andover: Frye Pond Beach; Oxford: Carbuncle Pond; Pittsfield: Lulu Pond Beach; Rockport: Front Beach; Saugus: Pearce Lake at Breakheart Reservation; Sharon: Community Center Beach; Southwick: South Pond Beach; Swampscott: Kings; Townsend: Pearl Hill Pond Beach; Upton: Upton Town Beach; Williamstown: Margaret Lindley Park; or any other comparable formatting that links the town to the beach.</t>
  </si>
  <si>
    <t>CIF-064</t>
  </si>
  <si>
    <t>Hello, I we're kitting out the new office(!!) and I need your help deciding what to purchase and where to prioritise spending and what can wait until next financial year as I don't think the budget (£3000!!!!) will cover everything that people want! Then I need to email it all to our boss so I'll need you to draft the email with a list of what we're getting so he can see what's going to be ordered and the prices and total spend. We have 5 staff members (and me!) so everyone needs a desk each - preferably standing desks if those are in budget. Tom specifically requested a balance board (as well as his chair) for his hip injury and the boss ok'd that as long as it fits in the final budget since it'll all be a business expense anyway. He also asked for a laptop riser. The boss isn't that fussed he just needs the basic stuff, but he did ask for an A4 sized lock box for confidential documents. Oh and everyone needs a lamp as we don't like the big light. Clair also wants a laptop riser and a desktop drawer organiser (and Hannah also wants one of those). Tina would like bamboo document tray instead and I'll take that too. Oh and Tom also. Oh and of course a ergonomic desk chair each. And getting standing desks takes priority over any nice-to-have items. Oh and we're getting the computer equipment separately from a separate dealer so don't need to consider that here. Oh and I forgot to say - don't get a desk chair for Hannah, she wants an ergonomic kneeling chair instead - everyone seems to have injuries these days! There's no wiggle room in the budget so don't suggest anything that would take us over. Prioritise Tom's balance thingy over the other optional stuff (apart from the boss's stuff!) and then next prioritise the staff member with the lowest spend already first. Oh and I'll take a laptop riser too. And if we have enough budget left I'd like to get a desk plant for each desk. Don't let the individual spend for any one staff member exceed £500 (apart from the boss) as we can only claim 500pp for ordinary staff members so hard cheese even if there's budget left. The plants are different as that's for the office in general or at least that's what we'll say on the accounts so if there's budget remaining buy up to 1 plant per person. So don't suggest any other things we could buy as I'd rather just have money left for plants tbh. Prioritise the laptop risers over the drawers or document trays btw. After all that let me know what's left over from the total budget and make that clear in the email to the boss. Don't show him the individual item breakdown per person - just give him a final list and total, and then the breakdown pp after that as needs to know the total spend per person in the email too for taxes.
...
PRICES from wholesaler (GBP):
Desk 150
Standing desk	200
Co-working Table 300
Lamp 14
Office chair 150
Stool 70
Ergonomic Office Chair 250
Ergonomic Kneeler	75
Balance Board 20
Laptop Riser 20
Laptop Mat 10
Locker 40
Bamboo Document Tray 32
Desk Shelves 40
Desktop Drawer Organiser 45
A4 Sized Lock Box 50
Plant Stand 20
...
Plant Price: £10 each</t>
  </si>
  <si>
    <t>The response should not allow the total spend per person to exceed £500 for staff members other than the boss, not including the cost of desk plants and where the cost of Tom's balance board can be considered a healthy and safety expense.</t>
  </si>
  <si>
    <t>The response should identify that the £500 per-person spending limit does not apply to the boss.</t>
  </si>
  <si>
    <t>The response should contain a draft email to the boss.</t>
  </si>
  <si>
    <t>The response should not suggest items for purchase other than the following: desk, standing desk, balance board, laptop riser, A4 sized lock box, lamp, desktop drawer organiser, bamboo document tray, ergonomic office chair, ergonomic kneeler (ergonomic kneeling chair), desk plants.</t>
  </si>
  <si>
    <t>The response should prioritize getting standing desks over any nice-to-have items. For example, it should prioritize getting standing desks over nice-to-have items such as Laptop Risers, Bamboo Document Trays, Desktop Drawers Organizers, and Plants.</t>
  </si>
  <si>
    <t>The response should identify that it is possible to purchase 6 standing desks, as these are within budget and take priority over nice-to-have items (nice-to-have items being: Laptop Riser, Bamboo Document Tray, Desktop Drawer Organiser, Plants).</t>
  </si>
  <si>
    <t>The response should identify that a total of precisely 6 desks needs to be ordered.</t>
  </si>
  <si>
    <t>The response should identify that precisely 5 ergonomic office chairs need to be ordered.</t>
  </si>
  <si>
    <t>The response should identify that precisely 1 ergonomic kneeler needs to be ordered.</t>
  </si>
  <si>
    <t>The response should identify that precisely 6 lamps need to be ordered (1 per staff member).</t>
  </si>
  <si>
    <t>The response should identify that precisely 1 balance board needs to be ordered.</t>
  </si>
  <si>
    <t>The response should identify that precisely 1 A4 sized lock box needs to be ordered.</t>
  </si>
  <si>
    <t>The response should only include two out of the three requested laptop risers within the order, as only two can be ordered within the budget constraints. For example, it should not include a laptop riser for Tom since it would exceed his personal budget (standing desk: 200, ergonomic chair: 250, lamp: 14, balance board: 20, laptop riser: 20).</t>
  </si>
  <si>
    <t>The response should one out of the three requested bamboo document trays (£32) within the order, as only one can be ordered within the budget constraints (£500 per person). For example, it should not include a bamboo document tray for Tom since it would exceed his personal budget (standing desk: £200, ergonomic chair: £250, lamp: £14, balance board: £20) or for the user since it would exceed their personal budget (standing desk: £200, ergonomic chair: £250, lamp: £14, laptop riser: £20).</t>
  </si>
  <si>
    <t>The response should only include one out of the two requested desktop drawer organisers within the order, as only one can be ordered within the budget constraints. For example, it should include a desktop drawer organiser for Hannah (standing desk: £200, ergonomic kneeler: £75, lamp: £14, desktop drawer organiser: £45) but it should not include a desktop drawer organiser for Clair since it would exceed her personal budget (standing desk: £200, ergonomic chair: £250, lamp: £14, laptop riser: £20, desktop drawer organiser: £45).</t>
  </si>
  <si>
    <t>The response should identify that the total spend for the boss is £514, where the boss needs a lock box (£50) and the basic items of a standing desk (£200), ergonomic desk chair (£250), and lamp (£14).</t>
  </si>
  <si>
    <t>The response should state that the total spend for Tom is £484, though it does not have to include an itemized list: balance board (£20), standing desk (£200), ergonomic desk chair (£250), and a lamp (£14).</t>
  </si>
  <si>
    <t>The response should state that the total spend for Tina is £496, though it does not have to include an itemized list: standing desk (£200), ergonomic desk chair (£250), and a lamp (£14), bamboo document tray (£32).</t>
  </si>
  <si>
    <t>he response should state that the final total spend for Hannah is £334, though it does not have to include an itemized list: standing desk (£200), ergonomic kneeler (£75), and a lamp (£14), drawer organiser (£45).</t>
  </si>
  <si>
    <t>The response should state that the total spend for Clair is £484, though it does not have to include an itemized list: standing desk (£200), ergonomic desk chair (£250), lamp (£14), and laptop riser (£20).</t>
  </si>
  <si>
    <t>The response should identify that the user's personal total spend is £484, though it does not have to include an itemized list: standing desk (£200), ergonomic desk chair (£250), lamp (£14), and laptop riser (£20).</t>
  </si>
  <si>
    <t>The response should identify that it is possible to purchase 6 plants based on the remaining budget.</t>
  </si>
  <si>
    <t>The response should identify the final total spend of all items that fit within the budget constraints, which is £2,856: 1 lock box (£50), 1 balance board (£20), 6 standing desks (£1200), 5 ergonomic desk chairs (£1250), 1 ergonomic kneeler (£75), 6 lamps (£84), 2 laptop risers (£40), 1 desktop drawer organiser (£45), 1 bamboo document tray (£32), and 6 plants (£60).</t>
  </si>
  <si>
    <t>The response should identify in the email that the remaining budget is £144.</t>
  </si>
  <si>
    <t>The response should not allow total spend to exceed the budget of £3000.</t>
  </si>
  <si>
    <t>The response should not include or mention computer equipment within the order list, with the exception of the laptop risers.</t>
  </si>
  <si>
    <t>The response should order the structure of the email draft as follows: it should first present the final list of items with the total spend amount and then provide a breakdown of the spending per person.</t>
  </si>
  <si>
    <t>The response should not include in the email an individual item breakdown per person that lists all items for each employee. For example, it should not include a breakdown like "Hannah: standing desk, ergonomic kneeler, lamp, drawer organiser".</t>
  </si>
  <si>
    <t>The response should prioritize the purchase of Tom’s balance board before any other optional items (laptop risers, desktop drawer organisers, bamboo document trays, plants), except for mandatory items (standing desks, chairs, lamps) and the boss’s required lock box.</t>
  </si>
  <si>
    <t>The response should prioritize purchasing laptop risers before desktop drawer organisers and bamboo document trays if the budget does not allow all of them.</t>
  </si>
  <si>
    <t>CIF-065</t>
  </si>
  <si>
    <t>I am a store manager for a local cafe and I have two BENCH candidates that I'm struggling to promote due to complicated staffing issues. I have 2 supervisors I want to get promoted to ASM, but in terms of supervisor candidacy, I am struggling with the logistics of identifying and training baristas who will bring strength to the role. It is imperative I get two baristas promoted to shift supervisor first so the supervisor team isn't left shorthanded. Based on availability, consistency, and any notes, please identify two possible barista candidates to replace the the supervisors I have on bench. I will personally need to train these two baristas, and they need one on one practical training, which will impact my own personal schedule of 20 hours FOH time and 20 hours BOH time (for admin work), so I need to see potential impacts that my schedule change will have on the entirety of the next schedule. If there is not enough time for the completion of my admin work, I can work up to 8 hours overtime, and pull myself off of 8 hours FOH, therefore I can add 16 hours for BOH/administrative work. There are several administrative tasks that I feel comfortable allowing my SS team to do. Inventory count is done Wednesday morning and takes 30 minutes, till audits are done twice a day and take roughly 15 minutes each, following up on maintenance tickets takes roughly 1 hour every Monday. These are considered "BOH tasks" and I am comfortable with the SS team taking these on, as long as we can afford to add them onto their schedule so that they don't go into overtime. There is also a 1 hour long district-wide call I am required to attend every Monday morning, so that part of my schedule is not flexible. The two candidates I have for ASM bench are James Carter and Olivia Baker. Olivia is also the SS responsible for doing tips as she primarily works opening shifts, and she can finish doing the tip-out in the afternoon before the end of her shift on Thursdays, so I need you to identify a SS for her to train in doing tip-outs.
Additionally, I am expecting to see some turnover coming up with the announcement of a new company policy. In order to maintain benefits eligibility, each staff member must maintain a 20 hour avg work week, which is calculated on a monthly basis. For example, if a staff member works 8 hours one week, 40 hours the second week, 16 hours the third week, and 24 hours the fourth week, they have a 22 hour average, thus remain eligible for benefits. These are hours worked, not hours scheduled. There will be some negative reaction to this new policy, so I am expecting some staff members to quit. Unfortunately, I also have been having some staff with repetitive scheduling issues, and I need to identify who has been a consistent issue. So if there is a staff member who wants 20 hours or more per week, but isn't getting those hours, I need you to identify those staff members and tell me what their availability is, and if there is any corresponding notes with those particular staff members. If there are staff members who are working more than their desired hours this week, I need to know who they are, as well. Please flag any employees who have called out/arrived to work late, and if they have been late/called out more than twice, then tell me what day parts have been impacted the most and what availability I should then hire for to replace those staff members. 
If there are any major gaps in day part availability (as in, if there is one call-out, I have 3 or less options, excluding myself, to cover that day part), then I need you to identify those day parts and recommend another availability I should be looking to fulfill with an external hire.
Logistically, what I know I need to do is hire several more baristas, but I need help determining who I will be hiring to replace and what day parts need more coverage. Additionally, I would prefer to replace the shift supervisors who are looking to promote to ASM with an internal hire, rather than an external. If there is no good candidate for an internal hire, then tell me the top three options and tell me why they aren't good SS candidates. If there is a good candidate, let me know how their availability crosses over with the SS they would be replacing. 
I would like a full, comprehensive analysis.
Here is the staff list csv:
Legend:
SM = Store Manager (Must work 40 hrs)
SS = Shift Supervisor (Must work 30+ hrs)
BA = Barista/Associate
Note: "Actual Hours" reflects the specific week scheduled below, including coverage for sick calls and lateness.
ID Number,Name,Role,Desired Hours,Actual Hours (This Week),Notes on Performance/Availability
210005481,Elena Rossi,SM,40,40.0,"Steady, reliable. Strictly 40 hours."
210089221,James Carter,SS,35-40,38.5,"Reliable closer. Covers shifts often."
210034119,Sarah Lin,SS,30-35,32.0,Great with morning rush.
210099502,Marcus Thorne,SS,30-35,34.0,"Strong leader, prefers weekends."
210022814,Olivia Baker,SS,30,28.0,Called out sick one shift this week.
210055102,David Kim,BA,20-25,28.5,"Student, evenings only."
210011983,Jessica Plumb,BA,40,36.5,"Wants full time, rarely gets it."
210066721,Ryan O’Conner,BA,15-20,18.0,"High energy, good for weekends."
210077302,Emily Davis,BA,12,12.0,Sunday specialist.
210044819,Michael Chen,BA,30,32.5,Covered Olivia's sick shift.
210033621,Samantha Fox,BA,25,25.5,Consistently 5-10 mins late.
210088109,Chris Johnson,BA,40,8.0,Strong barista but recently returned from a 3 week vacation.
210012994,Ashley Moore,BA,20,16.0,Requested days off frequently.
210055318,Joshua White,BA,8-12,8.0,Weekend help.
210099112,Amanda Lewis,BA,35,34.0,reliable opener.
210077225,Daniel Walker,BA,20,21.0,
210022441,Megan Hall,BA,15,16.5,Often stays late to help clean.
210066905,Justin Allen,BA,44,46.0,"Overtime Risk. Picks up every shift."
210033117,Brittany Young,BA,10,10.0,
210088553,Brandon King,BA,30,28.0,
210044202,Melissa Wright,BA,25,22.0,
210011663,Kevin Scott,BA,18,4.0,"Had family emergency, dropped shifts."
210099881,Laura Green,BA,40,35.0,Chronic lateness (15+ mins).
210055774,Eric Adams,BA,12,0.0,"Not scheduled (availability conflict)."
210022339,Stephanie Lee,BA,20,19.0,
Weekly Schedule CSV:
Day,Shift Time,Role,Employee,Hrs,Notes
Monday,05:30 - 14:00,SM,Elena Rossi,8.5,"(4h Admin / 4.5h Floor coverage)"
Monday,05:30 - 14:00,BA,Jessica Plumb,8.5,Good opener.
Monday,07:00 - 11:00,BA,Kevin Scott,0.0,"CALL OUT: ""Car trouble."""
Monday,07:00 - 15:30,SS,Sarah Lin,8.5,Stayed late to cover Kevin.
Monday,11:00 - 15:00,BA,Emily Davis,4.0,Lunch rush coverage.
Monday,13:00 - 21:30,SS,Marcus Thorne,8.5,Closing Keyholder.
Monday,13:00 - 21:30,BA,Megan Hall,8.5,Strict Mon/Wed availability.
Monday,17:00 - 21:30,BA,Brandon King,4.5,Available after 4pm.
Tuesday,05:30 - 14:00,SS,Olivia Baker,8.5,Opening Keyholder.
Tuesday,05:30 - 14:00,BA,Laura Green,8.5,Can only open.
Tuesday,07:00 - 13:00,BA,Kevin Scott,0.0,"CALL OUT: ""Still no car."""
Tuesday,07:00 - 15:30,SM,Elena Rossi,8.5,SM covered shift. No Admin done.
Tuesday,11:30 - 15:30,BA,Brittany Young,4.0,Strict Tue/Thu availability.
Tuesday,13:00 - 21:30,SS,James Carter,8.5,Closing Keyholder.
Tuesday,13:00 - 21:30,BA,Justin Allen,8.5,
Tuesday,17:00 - 21:30,BA,Daniel Walker,4.5,
Wednesday,05:30 - 14:00,SS,Sarah Lin,8.5,Opening Keyholder.
Wednesday,05:30 - 14:00,BA,Amanda Lewis,8.5,
Wednesday,07:00 - 15:30,SM,Elena Rossi,8.5,(8.5h Admin/Office catchup).
Wednesday,10:00 - 18:00,BA,Samantha Fox,7.5,Mid shift.
Wednesday,13:00 - 21:30,SS,Marcus Thorne,8.5,Closing Keyholder.
Wednesday,13:00 - 17:00,BA,Chris Johnson,4.0,
Wednesday,17:00 - 21:30,BA,David Kim,4.5,
Wednesday,17:00 - 21:30,BA,Megan Hall,4.5,Strict Mon/Wed availability.
Thursday,05:30 - 14:00,SS,Olivia Baker,8.5,Opening Keyholder.
Thursday,05:30 - 14:00,BA,Kevin Scott,8.5,Actually showed up.
Thursday,08:00 - 14:00,BA,Jessica Plumb,6.0,Stock away.
Thursday,11:30 - 15:30,BA,Brittany Young,4.0,Strict Tue/Thu availability.
Thursday,13:00 - 21:30,SS,James Carter,8.5,Closing Keyholder.
Thursday,13:00 - 21:30,BA,Justin Allen,8.5,
Thursday,17:00 - 21:30,BA,David Kim,4.5,
Friday,05:30 - 14:00,SS,Sarah Lin,8.5,Opening Keyholder.
Friday,05:30 - 14:00,BA,Amanda Lewis,8.5,
Friday,07:00 - 13:00,BA,Chris Johnson,6.0,
Friday,11:30 - 15:30,BA,Stephanie Lee,4.0,
Friday,13:00 - 21:30,SS,James Carter,8.5,Closing Keyholder.
Friday,13:00 - 21:30,BA,Ryan O'Conner,8.5,Weekend Warrior.
Friday,17:00 - 21:30,BA,Brandon King,0.0,"CALL OUT: Sick."
Friday,17:00 - 21:30,BA,Michael Chen,4.5,Called in to cover.
Saturday,05:30 - 14:00,SS,Sarah Lin,6.0,(Leaves at 11:30 for childcare).
Saturday,05:30 - 14:00,BA,Joshua White,8.5,Strict Sat/Sun contract.
Saturday,08:00 - 14:00,BA,Ashley Moore,6.0,
Saturday,09:00 - 17:30,SM,Elena Rossi,8.5,Support on Floor (Busy).
Saturday,10:00 - 16:00,BA,Michael Chen,6.0,Mid-day peak.
Saturday,13:00 - 21:30,SS,Olivia Baker,8.5,Closing Keyholder.
Saturday,13:00 - 21:30,BA,Chris Johnson,8.5,
Saturday,15:00 - 21:30,BA,Brandon King,6.5,Showed up late (30 mins).
Sunday,05:30 - 14:00,SS,Marcus Thorne,8.5,Opening Keyholder.
Sunday,06:30 - 15:00,BA,Emily Davis,8.5,
Sunday,08:00 - 16:30,SM,Elena Rossi,8.5,Floor Support (OT).
Sunday,09:00 - 15:00,BA,Eric Adams,6.0,
Sunday,10:00 - 17:30,BA,Joshua White,7.5,Strict Sat/Sun contract.
Sunday,13:00 - 21:30,SS,James Carter,8.5,Closing Keyholder.
Sunday,13:00 - 21:30,BA,Justin Allen,8.5,
Monthly Staff Labour CSV:
ID Number,Name,Role,Desired Weekly Hours,Week 1 Hours,Week 2 Hours,Week 3 Hours,Week 4 Hours,Monthly Total,Weekly Avg
210005481,Elena Rossi,SM,40,48.5,45.0,42.0,50.0,185.5,46.4
210066905,Justin Allen,BA,44,43.5,40.0,42.0,40.0,165.5,41.4
210089221,James Carter,SS,35-40,38.0,40.0,38.0,40.0,156.0,39.0
210099502,Marcus Thorne,SS,30-35,34.0,35.0,35.0,34.0,138.0,34.5
210099112,Amanda Lewis,BA,35,34.0,35.0,34.0,35.0,138.0,34.5
210034119,Sarah Lin,SS,30-35,31.5,32.0,30.0,32.0,125.5,31.4
210044819,Michael Chen,BA,30,32.5,30.0,32.0,30.0,124.5,31.1
210022814,Olivia Baker,SS,30,30.0,28.0,30.0,30.0,118.0,29.5
210099881,Laura Green,BA,40,28.0,30.0,28.0,29.0,115.0,28.8
210033621,Samantha Fox,BA,25,25.5,24.0,25.0,25.0,99.5,24.9
210055102,David Kim,BA,20-25,24.0,22.0,24.0,24.0,94.0,23.5
210044202,Melissa Wright,BA,25,22.0,24.0,20.0,24.0,90.0,22.5
210077225,Daniel Walker,BA,20,21.0,20.0,21.0,20.0,82.0,20.5
210066721,Ryan O’Conner,BA,15-20,20.0,20.0,20.0,21.0,81.0,20.3
210022339,Stephanie Lee,BA,20,19.0,19.0,19.0,19.0,76.0,19.0
210088553,Brandon King,BA,30,12.0,25.0,11.0,25.0,73.0,18.3
210011983,Jessica Plumb,BA,40,18.5,19.0,16.0,19.5,73.0,18.3
210012994,Ashley Moore,BA,20,16.0,16.0,16.0,16.0,64.0,16.0
210011663,Kevin Scott,BA,30,14.0,0.0,30.0,20.0,64.0,16.0
210022441,Megan Hall,BA,15,16.0,16.0,16.0,16.0,64.0,16.0
210033117,Brittany Young,BA,10,16.0,16.0,16.0,16.0,64.0,16.0
210055318,Joshua White,BA,8-12,16.0,16.0,16.0,16.0,64.0,16.0
210077302,Emily Davis,BA,12,16.0,12.0,16.0,12.0,56.0,14.0
210055774,Eric Adams,BA,12,12.0,12.0,12.0,12.0,48.0,12.0
210088109,Chris Johnson,BA,40,38.0,0.0,0.0,0.0,38.0,9.5
Staff Availability:
ID Number,Name,Role,Monday,Tuesday,Wednesday,Thursday,Friday,Saturday,Sunday,Scheduling Notes
210005481,Elena Rossi,SM,Open,Open,Open,Open,Open,Open,Open,"Manager. 24/7 availability for emergencies but requires 20 hours BOH/Admin time weekly."
210089221,James Carter,SS,Open,Open,Open,Open,Open,Unavailable,Open,"Religious exemption for Saturdays. strictly unavailable."
210034119,Sarah Lin,SS,05:00-14:00,Unavailable,05:00-14:00,Unavailable,05:00-14:00,Open,Unavailable,"Hard stop at 14:00 for school pickup. Cannot stay late."
210099502,Marcus Thorne,SS,13:00-22:00,13:00-22:00,13:00-22:00,13:00-22:00,Unavailable,Unavailable,Open,"Works a second job in mornings. Physically cannot arrive before 13:00."
210022814,Olivia Baker,SS,Unavailable,Open,Open,Open,Open,Open,Unavailable,"Requests consecutive days off (Sun/Mon). Prefer opening shifts."
210066905,Justin Allen,BA,Open,Open,Open,Open,Open,Open,Open,"Will say yes to any shift. Manager must monitor hours to prevent unapproved Overtime."
210099112,Amanda Lewis,BA,Open,Open,Open,Open,Open,Open,Open,"Primary Opener. Prefers 5:30am starts."
210088109,Chris Johnson,BA,Open,Open,Open,Open,Open,Open,Open,"Requests 40 hours. Will complain if scheduled under 38."
210044202,Melissa Wright,BA,Open,Open,Open,Open,Open,Open,Open,"Flexible."
210011663,Kevin Scott,BA,Open,Open,Open,Open,Open,Open,Open,"Open availability on paper but frequently calls out of shifts starting before 7:00am."
210011983,Jessica Plumb,BA,05:00-15:00,05:00-15:00,05:00-15:00,05:00-15:00,05:00-15:00,Unavailable,Unavailable,"Grandfathered availability agreement. Refuses to work weekends or evenings."
210099881,Laura Green,BA,05:00-13:00,05:00-13:00,05:00-13:00,05:00-13:00,05:00-13:00,Unavailable,Unavailable,"Can only work mornings but struggles with punctuality. Do not schedule as the specific key-holder opener."
210088553,Brandon King,BA,After 16:00,After 16:00,After 16:00,After 16:00,After 16:00,Open,Open,"High School student. Weekdays restricted by school/sports practice."
210055102,David Kim,BA,Unavailable,Open,Unavailable,Open,Open,Open,Open,"University classes on Mon/Wed. Can pick up shifts on those days if classes are cancelled."
210077225,Daniel Walker,BA,After 12:00,After 12:00,After 12:00,After 12:00,After 12:00,Open,Open,"Not a morning person. Performance suffers significantly on shifts starting before 11am."
210033621,Samantha Fox,BA,10:00-18:00,10:00-18:00,10:00-18:00,10:00-18:00,10:00-18:00,10:00-18:00,10:00-18:00,"Relies on public transit. Bus doesn't run early enough for Open or late enough for Close."
210044819,Michael Chen,BA,Open,Unavailable,Open,Unavailable,Open,Open,Open,"Unavailable Tue/Thu due to physical therapy appointments."
210012994,Ashley Moore,BA,Unavailable,Open,Unavailable,Open,Unavailable,Open,Open,"Split custody arrangement. Only available Tue/Thu and alternate weekends."
210077302,Emily Davis,BA,Open,Open,Unavailable,Unavailable,Unavailable,Unavailable,Open,"Works another job Wed-Sat."
210022339,Stephanie Lee,BA,Unavailable,Unavailable,Unavailable,Unavailable,Open,Open,Open,"Full time student. Weekend warrior only."
210066721,Ryan O’Conner,BA,Unavailable,Unavailable,Unavailable,Unavailable,Open,Open,Open,"Weekend warrior. Likes closing Friday/Saturday nights."
210022441,Megan Hall,BA,Open,Unavailable,Open,Unavailable,Unavailable,Unavailable,Unavailable,"Strict 16hr contract. Only wants Mon/Wed shifts."
210033117,Brittany Young,BA,Unavailable,Open,Unavailable,Open,Unavailable,Unavailable,Unavailable,"Strict 16hr contract. Only wants Tue/Thu shifts."
210055318,Joshua White,BA,Unavailable,Unavailable,Unavailable,Unavailable,Unavailable,Open,Open,"Strict 16hr contract. Weekends only."
210055774,Eric Adams,BA,Unavailable,Unavailable,Unavailable,Unavailable,Unavailable,Open,Open,"Strict 12-16hr contract. Weekends only."</t>
  </si>
  <si>
    <t>The response should list two barista candidates to replace shift supervisors or if there are no good candidates, list the top three candidates and explain why they are not good for the role.</t>
  </si>
  <si>
    <t>The response should provide a section that identifies only Stephanie Lee, Brandon King, Jessica Plumb, Ashley Moore, Kevin Scott, and Chris Johnson as the staff who want to work at least 20 hours per week and whose weekly average is less than 20 hours, without identifying any additional employees within the same section.</t>
  </si>
  <si>
    <t>The response should state either Sarah Lin or Marcus Thorne as the supervisor that Olivia will train in tip-out.</t>
  </si>
  <si>
    <t>The response should identify the employees working more than their desired hours as only being Megan Hall, David Kim, Michael Chen, Samantha Fox, Daniel Walker, and Justin Allen.</t>
  </si>
  <si>
    <t>The response should assign the Wednesday‑morning inventory count (30 min) to the SS team. For example, it could assign the task to Sarah Lin or any other member of the SS team.</t>
  </si>
  <si>
    <t>The response should assign the twice‑daily till audits to the SS team.</t>
  </si>
  <si>
    <t>The response should assign the Monday maintenance‑ticket follow‑up to the SS team. For example, it could assign the task to Marcus Thorne or any other member of the SS team.</t>
  </si>
  <si>
    <t>The response should show that the BOH tasks assigned to the SS team will not put the SS team into overtime. For example, if the response assigns the tasks to specific SS team members, it should also show their average hours plus added time to prove the added time will not push the team member into overtime. It should not give a blanket statement like this adds roughly 1.5 hours a week per SS, keeping all SSs under 40 hours.</t>
  </si>
  <si>
    <t>The response must show the potential impacts that the store manager’s schedule change will have on the entirety of the next schedule. For example, it should show how the current store manager's schedule will change and include considerations for any required training and task delegation.</t>
  </si>
  <si>
    <t>The response should show day part gaps. For example, it should state specifically that Tuesday and Thursday mornings have a gap (not merely mention that an employee is unavailable) and should provide a recommendation.</t>
  </si>
  <si>
    <t>The response should identify Kevin Scott, Laura Green, Samantha Fox, and Brandon King as having attendance issues.</t>
  </si>
  <si>
    <t>The response should include for each employee who wants to work at least 20 hours a week but is getting less than 20 hours a week, their availability (days, weekends, etc.) and any issues affecting it: the employees are Stephanie Lee, Brandon King, Jessica Plumb, Ashley Moore, Kevin Scott, and Chris Johnson</t>
  </si>
  <si>
    <t>The response should include the day parts most impacted by employees who have been late or called out more than twice (Kevin Scott and Laura Green -- early mornings, Samantha Fox -- mid-days or mid-shifts).</t>
  </si>
  <si>
    <t>The response should include recommendations to hire for the day parts most affected by employees who have been late or called out more than twice: early mornings covered by Kevin Scott and Laura Green and mid-days covered by Samantha Fox.</t>
  </si>
  <si>
    <t>The response should, when analyzing the best internal candidates to replace Olivia Baker and James Carter, show how the availability of those candidates crosses over with the Shift Supervisors they could replace.</t>
  </si>
  <si>
    <t>CIF-066</t>
  </si>
  <si>
    <t>I need your help to plan company-wide events for my organization of 500 employees, which is called Warren Woodworks. The General Manager would like a plan for the entire 2026 year, so we have to write a mock schedule to send to her. Please provide a professional email that I can send to her that lists all events, event details (event name, location, month, weekend/weekday, daytime/evening, activity, theme, any other relevant information), and cost estimates. There must be one event every month, but only three should be large events that cost a lot (e.g. catered meals, require renting a fancy venue, formal-type event, etc.). The big events should not occur in the same season as one another. One of the large events has to be the Winter Gala, which occurs in January. The gala is a fancy event booked in the ballroom of a local hotel, where employees have a sit-down dinner and an evening of dancing. The only piece I need your help with for the gala is choosing the theme – I’d like five theme ideas please, and associated names to go with them (e.g. for a casino night theme, the name could be Warren Royale). Small events can be something like “take your kid to work day”, “casual dress day”, or a “picnic in the park”. At least four events should have little to no cost. We have a kitchen on-site at the office and I can just buy groceries and make food myself to save money. If there is a holiday in the month (Halloween, Easter, or Christmas), the event must be related to the holiday. Though I know only a slight fraction of the staff will attend any event I put on, we can only plan events at venues that can handle at least up to half the staff (except for events that don’t require venues, like "casual dress day”). We live in Ottawa, Ontario, where it is cold outside from November through April, but I do want to have at least two outdoor events. At least half of the events should incorporate either recognition or team building. For events that involve team building, please include “team” in the title. Please include a note about cost saving ideas, but only for large events.</t>
  </si>
  <si>
    <t>The response should mention the name of the company, Warren Woodworks, at least once. For example, it could incorporate the company name into event titles or mention in the email that the events are being planned for Warren Woodworks.</t>
  </si>
  <si>
    <t>The response should be formatted as an email. For example, it should include a subject, greeting, body, and sign-off.</t>
  </si>
  <si>
    <t>The response should not include any elements that only appear in letters rather than emails. For example, it should not include a date field in the email header.</t>
  </si>
  <si>
    <t>The response should use professional language that is suitable for an email to a General Manager. For example, it should use "Dear" for greetings and should avoid slang or overly casual colloquialisms.</t>
  </si>
  <si>
    <t>The response should include a list of 12 company event ideas.</t>
  </si>
  <si>
    <t>The response should include one event per month of 2026.</t>
  </si>
  <si>
    <t>The response should provide an event name for each suggested event. For example, it could name an Easter event “The Great Warren Woodworks Charity Egg Hunt”.</t>
  </si>
  <si>
    <t>The response should include the word “team” in the event name of every event that is identified as being a team building event. For example, it could name an event “Spring Team Challenge Day” or “Family Fun Team Picnic”.</t>
  </si>
  <si>
    <t>The response should provide a suggested location for each event mentioned. For example, it could mention a park, hotel ballroom, or a sports field.</t>
  </si>
  <si>
    <t>The response should not suggest that any event be held in a location outside of Ottawa, Ontario, Canada. For example, it could suggest Vincent Massey Park, National Arts Centre, or the Chateau Laurier.</t>
  </si>
  <si>
    <t>The response should identify whether each event will occur on a weekend or a weekday.</t>
  </si>
  <si>
    <t>The response should identify whether each event will occur during the daytime or the evening.</t>
  </si>
  <si>
    <t>The response should identify the theme of each event from February to December. For example, for a Christmas event, it could identify the theme as “holiday cheer,” or for an on-site event it could identify the theme as "casual dress day."</t>
  </si>
  <si>
    <t>The response should identify the activity of each event suggested. For example, for a casual dress day, it could state that the activity is the employees dressing in casual clothing for a workday.</t>
  </si>
  <si>
    <t>The response should include a cost estimate for each event it suggests. For example, it should provide a numerical estimate, including either a specific cost estimate amount (example: $500) or a range (example: $300-$500).</t>
  </si>
  <si>
    <t>The response should schedule exactly three of the 12 events as large events with high costs, where these events include catered meals, require renting a fancy venue, or are formal events. For example, it could schedule large events like a Family Fun Festival that includes a catered barbecue lunch, organized sports games, and bouncy castles.</t>
  </si>
  <si>
    <t>The response should include a Winter Gala as one of the large events.</t>
  </si>
  <si>
    <t>The response should schedule the Winter Gala in the month of January.</t>
  </si>
  <si>
    <t>The response should identify the following details about the Winter Gala: located in the ballroom of a local hotel, sit-down dinner, dancing, occurs in the evening.</t>
  </si>
  <si>
    <t>The response should include a list of five theme ideas for the Winter Gala. For example, it could choose themes like “winter wonderland”, “masquerade”, or “starlight”.</t>
  </si>
  <si>
    <t>The response should suggest event names for each of the recommended Winter Gala themes. For example, for a casino night theme, it could suggest “Warren Royale”.</t>
  </si>
  <si>
    <t>The response should suggest at least four events that have little to no cost. For example, four events could have a cost between $0 and $500. If an event has a suggested cost range the maximum value of the range should be considered.</t>
  </si>
  <si>
    <t>The response should include small-scale, low-cost event ideas. For example, it could recommend events like “take your kid to work day”, “casual dress day”, or a “picnic in the park”.</t>
  </si>
  <si>
    <t>The response should mention the option of buying groceries and cooking food. For example, it could suggest a company breakfast that involves preparing breakfast food items in the company kitchen.</t>
  </si>
  <si>
    <t>The response should suggest a Halloween-related event for the month of October. For example, it could suggest a costume contest or a trick-or-treat event.</t>
  </si>
  <si>
    <t>The response should suggest an Easter-related event for the month of April. For example, it could suggest an Easter egg hunt or an egg painting event.</t>
  </si>
  <si>
    <t>The response should suggest a Christmas-related event for the month of December. For example, it could suggest a Christmas parade or a children’s party with a visit from Santa Claus.</t>
  </si>
  <si>
    <t>The response should suggest at least two outdoor events. For example, it could suggest a picnic in a park or a track and field day.</t>
  </si>
  <si>
    <t>The response should incorporate either recognition or team building into at least six events.</t>
  </si>
  <si>
    <t>The response should suggest cost-saving ideas for large events. For example, it could suggest holding an event on a weekday rather than a weekend day or planning group travel rather than paying for individual parking passes.</t>
  </si>
  <si>
    <t>The response should not suggest cost-saving ideas for any events other than the three large events.</t>
  </si>
  <si>
    <t>The response should plan any event that requires a venue at a location that can accommodate at least 250 people. For example, it could suggest venues like a hotel ballroom or a park.</t>
  </si>
  <si>
    <t>The response should not provide specific dates for events. For example, though it should specify the month and whether events are held on a weekday or weekend, it should not identify a specific date for any event.</t>
  </si>
  <si>
    <t>The response should not schedule any large event in the same season as another large event. For example, it should not schedule more than one large event in winter (December-February), spring (March-May), summer (June-August), or autumn (September-November).</t>
  </si>
  <si>
    <t>The response should include a greeting that directly addresses the General Manager. For example, it could include a greeting like “Dear [Name]” or “Dear General Manager”.</t>
  </si>
  <si>
    <t>The response should include a clear subject line that reflects the purpose of the email. For example, it could include a subject like “2026 Event Schedule Proposal for Warren Woodworks”.</t>
  </si>
  <si>
    <t>CIF-067</t>
  </si>
  <si>
    <t>Create a six-week volunteer rotation for our Wednesday night high school program that follows our safe sanctuaries rules. Safe sanctuaries requires that every area with students has exactly two unrelated adults present, so do not schedule a married couple as the only two adults in the same area.
We meet once a week on Wednesday nights. Each Wednesday needs four areas covered: check-in and welcome at the front door, the game station in the gym, the snack bar in the fellowship hall – which are all before the message, and small group discussions after the message. We have one boys small group and two girls small groups (middle school girls and high school girls). We keep the same gender adults in as leaders of the small groups. I can help with the boys small group, but only if needed (youth minister Dave). While I want rotation in the pre-message ministry areas, I like stability in the small groups, so try and assign the same leaders to the same groups as much as possible.
Use only these volunteers in the schedule: Mark Rivera and Jen Rivera (married couple), David Lee and Hannah Lee (married couple), Emma Lee (David and Hannah’s college age daughter), Carla Brooks (single adult), Andre Ortiz (single adult), Nicole Adams (single adult). 
Make the roles rotate so people are not stuck in one spot. No adult should be assigned to the same ministry area before the message more than two Wednesdays in a row across the six-week schedule. Every adult volunteer should have at least one Wednesday off somewhere in the six weeks where they are not scheduled at all. It is acceptable if someone has two weeks off, but no one should be scheduled all six weeks.
When you build the schedule, for each Wednesday assign roles in this order: first fill small group discussion groups, then the game station, then the snack bar, and finally check-in and welcome. If you run into a conflict, such as someone serving in the same role three weeks in a row or any area having two related adults together, fix it by moving people out of check-in and welcome first. If that is not enough, then change the snack bar assignments, and only after that adjust the game station or small group assignments.
Give a short paragraph explaining your overall approach and how you made sure the safe sanctuaries rule was followed. Then lay out the six-week rotation in a clear week-by-week schedule that shows, for each Wednesday, which two adults are assigned to check-in, games, snacks, and small groups.</t>
  </si>
  <si>
    <t>The response should assign exactly two adults to each pre-message area (check-in and welcome, game station, snack bar) in every week of the six-week schedule.</t>
  </si>
  <si>
    <t>The response should assign exactly two adults to each of the three small groups (boys small group, middle school girls small group, high school girls small group) in every week of the six-week schedule.</t>
  </si>
  <si>
    <t>The response should not assign related adults as the only two adults in the same area. For example, the response should not pair Mark and Jen Rivera, David and Hannah Lee, David and Emma Lee, or Hannah and Emma Lee as the only adults in an area.</t>
  </si>
  <si>
    <t>The response should assign only male adults (Mark Rivera, David Lee, Andre Ortiz, or Youth Minister Dave) to the boys small group.</t>
  </si>
  <si>
    <t>The response should assign only female adults (Jen Rivera, Hannah Lee, Emma Lee, Carla Brooks, or Nicole Adams) to the middle school girls small group.</t>
  </si>
  <si>
    <t>The response should assign only female adults (Jen Rivera, Hannah Lee, Emma Lee, Carla Brooks, or Nicole Adams) to the high school girls small group.</t>
  </si>
  <si>
    <t>The response should not assign Youth Minister Dave (who is different from David Lee) to any role unless necessary. For example, it could assign Dave to a role if he's the only adult available to cover a role that another adult has taken for two weeks.</t>
  </si>
  <si>
    <t>The response should present a rotation that covers exactly six distinct weeks of the Wednesday night program.</t>
  </si>
  <si>
    <t>The response should not propose assigning any adult to the check-in and welcome area for more than two consecutive weeks.</t>
  </si>
  <si>
    <t>The response should not propose assigning any adult to the game station in the gym for more than two consecutive weeks.</t>
  </si>
  <si>
    <t>The response should not assign any adult to the snack bar in the fellowship hall for three or more consecutive weeks in the six-week schedule.</t>
  </si>
  <si>
    <t>The response should ensure that each of the eight named volunteers (Mark Rivera, Jen Rivera, David Lee, Hannah Lee, Emma Lee, Carla Brooks, Andre Ortiz, and Nicole Adams) has at least one week in the six-week schedule where they are not assigned to any role.</t>
  </si>
  <si>
    <t>The response should begin with a short paragraph that explains the overall approach used to build the six-week schedule.</t>
  </si>
  <si>
    <t>The response should include an explanation in the introductory paragraph of how the proposed schedule ensures that every area has two unrelated adults, in line with the safety rule.</t>
  </si>
  <si>
    <t>The response should include, in the introductory paragraph, a clear description of its approach to making the schedule.</t>
  </si>
  <si>
    <t>The response should assign, for the majority of the weekly scheduled small groups in a six-week period, the same leaders for those small groups.</t>
  </si>
  <si>
    <t>The response should present the schedule in a week‑by‑week table (or equivalent list) that, for each of the six Wednesdays, lists the two adults assigned to check‑in and welcome, game station, snack bar, boys small group, middle‑school girls small group, and high‑school girls small group.</t>
  </si>
  <si>
    <t>The response should only assign adult volunteers from this list: Mark Rivera, Jen Rivera, David Lee, Hannah Lee, Emma Lee, Carla Brooks, Andre Ortiz, and Nicole Adams (and youth minister Dave for emergencies).</t>
  </si>
  <si>
    <t>CIF-068</t>
  </si>
  <si>
    <t>I need a Slack message drafted for work to be sent to my team. They need to know that there was a sudden change in project deadlines. The new deadline is one week sooner. The design team messed up the ordering, and my team needs to know but I don’t want it to sound like I’m blaming them. Acknowledge that this will require extra effort/work. I want the message to be professional, yet casual enough for Slack (emojis). Don’t write anything that will cause panic. Avoid apologizing for the situation. If the message goes over 150 words, use bullet points to highlight the main points, but the bullet points should not repeat any content already in the other paragraphs. Include an announcement regarding a quick team check-in tomorrow at 3PM ET, but note that it is not mandatory. The meeting will be held in my personal zoom room. Offer my support via Slack or email. End the message with a reassuring statement but don’t make it one of those generic “we got this” sort of deals.</t>
  </si>
  <si>
    <t>The response should be presented as a single Slack message to a work team. For example, use concise, conversational paragraphs in a style that would feel natural when quickly skimmed in Slack.</t>
  </si>
  <si>
    <t>The response should state that the project deadline has been moved up by one week.</t>
  </si>
  <si>
    <t>The response should attribute the deadline change to an ordering issue from the design team.</t>
  </si>
  <si>
    <t>The response should not assign blame for the deadline change to the design team. For example, it could use neutral phrasing like "due to a realignment of design deliverables" or "a change in the project sequence".</t>
  </si>
  <si>
    <t>The response should acknowledge that the accelerated deadline will require extra effort or work from the team. For example, it could include a short comment that highlights the impact on workload or schedule.</t>
  </si>
  <si>
    <t>The response should have a professional yet casual tone appropriate for Slack. For example, the language should be clear and direct, but can be conversational.</t>
  </si>
  <si>
    <t>The response should include at least one emoji.</t>
  </si>
  <si>
    <t>The response should not use language that is likely to cause panic. For example, it should avoid alarmist words such as "emergency" or "crisis".</t>
  </si>
  <si>
    <t>The response should not contain an apology for the deadline change. For example, it should not include "I'm sorry" or "I apologize".</t>
  </si>
  <si>
    <t>The response should contain a bulleted list if over 150 words.</t>
  </si>
  <si>
    <t>The response should not use bullet points to repeat information already stated in the main paragraphs. For example, it should not mention things like the deadline date, check-in meeting, or the reason for the deadline change in a bullet point if that information has been touched on elsewhere.</t>
  </si>
  <si>
    <t>The response should announce a team check-in meeting scheduled for "tomorrow".</t>
  </si>
  <si>
    <t>The response should specify that the meeting time is 3 PM ET.</t>
  </si>
  <si>
    <t>The response should state that attendance at the meeting is not mandatory.</t>
  </si>
  <si>
    <t>The response should specify that the meeting will be held in the sender's personal Zoom room.</t>
  </si>
  <si>
    <t>The response should offer the sender's support via Slack and email.</t>
  </si>
  <si>
    <t>The response should end with a reassuring statement. For example, it could express confidence in the team's ability to handle the new timeline.</t>
  </si>
  <si>
    <t>The response should ensure the final reassuring statement is not a generic cliché. For example, it should avoid phrases like "we got this," "let's crush this," or "teamwork makes the dream work."</t>
  </si>
  <si>
    <t>The response should reference the team meeting as quick. For example, it could use the word "quick" or "brief" when announcing the check-in and/or meeting.</t>
  </si>
  <si>
    <t>CIF-069</t>
  </si>
  <si>
    <t>I'm a statistician and I want to verify some data in the below transcript from a Critical Role episode. Matt is the Dungeon Master who plays the monsters and non-player characters and such. Marisha plays Beau, Ashley plays Yasha, Taliesin plays Molly, Travis plays Fjord, Laura plays Jester, Sam plays Nott, and Liam plays Caleb. Use character names rather than player names. Tell me how many creatures are involved in the combat transcript I'm about to send you and list them all. Tell me how much damage the monster takes from each character before it is defeated in the order the damage occurs in the transcript, and note the total damage the monster suffers. Then pick out each individual cause of damage and put it in a list. Do not confuse the number they have to roll to hit the creature first with the amount of damage they do once they successfully hit it. List the creature's armor class (the number that players must roll so that their characters can hit it and do damage) and also list the initiative order from highest to lowest, including names and exact numbers.
MATT: The door to this side suddenly swings open, and a beast begins to lumber out, chains detaching from manacles on two of its tethered, large tentacle-like arms. This grayish-brown mass, probably close to 15 feet in height, with a giant mouth filled with teeth and a large tongue that lolls off the side. Three tendrils reach off of it as these large, heavy feet pull it forward. Smell wafts around it of feces and rot. I need all of you to roll initiative, as this creature emerges right there.
LAURA: It's a big eating-poop pile!
LIAM: Liam knows what that is. Grody to the max!
LAURA: Yeah, gag me with a spoon, Mrs. Henderson!
ASHLEY: Gag me with a spoon!
MATT: Monste initiative roll was 25 and now is moved to 20.
MARISHA: Hang on! Oh, that moved it! It was a 19 plus one. 24!
SAM: Whoa!
MATT: 24, all right.
TALIESIN: 23.
MATT: Beau, Molly! Anybody else? Okay, 20 to 15.
LIAM: 18.
MATT: 18 for Caleb.
SAM: Oh, 16 here.
MATT: All right, Nott. 15 to ten? Ten to five?
LAURA, TRAVIS, and ASHLEY: Six!
MATT: Oh, dear.
MARISHA: Oh no! It's a sign.
SAM: (demonic voice) Present!
MATT: All righty, I believe that's everyone?
TRAVIS: Yep.
MATT: Top of the round, as this being (stomping) (sucking), its tongue slabbering around its open maw, Beau, you're up.
MARISHA: (inhales) Okay! I can clear the distance, right? 40 feet?
MATT: Five, ten, 15, 20, 25. Yeah, easily.
SAM: Oh yeah, go closer to the creature. That's a good idea.
LAURA: That's what she does!
MARISHA: I fight with my fists, Sam!
SAM: I don't like it! It's scary!
ASHLEY: Fists of fury!
LAURA: Fists of fury, Mrs. Henderson! (
ASHLEY: Fists of furry, Mrs. Henderson!
MARISHA: Before I run off, I go: Does anyone know if this is a time trial, or something? Then I run off towards it.
MATT: Okay, are you driving straight towards it? Or are you coming from a specific angle?
MARISHA: No, I mean, straight towards it.
MATT: All right, there you go.
MARISHA: Then, instead of my staff, I'm drawing my two wooden swords that I won with Nott.
SAM: Oh, no.
MARISHA: I'm going to beat face with my wooden swords, with my two attacks.
MATT: Okay, so are you--
MARISHA: This is going to be great!
MATT: Here's my question: is this just flavor to your unarmed strikes, or are you actually trying to damage it with the wooden swords?
MARISHA: I was thinking more like flavor to my unarmed strikes, but I'm a monk, so?
MATT: All right, so it looks like you're fighting with the swords, but you're really punching with them.
MARISHA: I'm punching.
MATT: It's more for the show of it.
MARISHA: Yeah. It's funsies.
LIAM: What if they are like police batons?
MATT: They're not that strong.
LAURA: They're like balsa wood.
MATT: Go ahead. Two attacks.
MARISHA: First one's a 14, second one's a seven plus six, so sorry, 20 for the first one and 13 for the second.
MATT: First one hits, second one misses.
MARISHA: Okay, ooh! That is 12 damage.
MATT: 12 points of damage as you hit it and you feel the actual wood of the sword crack a little bit, but your fist does hit the beast in the side, its giant blubbery, nasty body, almost slippery and sticky on impact, shifts from the blow. Is that your turn?
MARISHA: Then I'm going to spend a ki point and do one more.
MATT: Go for it.
MARISHA: Flurry of blows. That's not good at all. Ten.
MATT: Total ten? That misses. The third blow goes wide, no impact. That ends your turn. Molly, you're up.
TALIESIN: I'm going to use Vicious Mockery and just, you know: (demonic voice) You've got no arms, it's awful! It's a psychic attack.
LAURA: I start laughing.
MATT: That's a--
TALIESIN: It says wisdom, but is it charisma?
MATT: It's a wisdom save, but it's charisma-based. The DC's ten.
TALIESIN: Okay, yeah.
MATT: That's a natural 20 on its saving throw.
TALIESIN: That saves.
MATT: Sorry.
TALIESIN: That's okay. I'm going to also use my bonus action to light my other sword.
MATT: All right, so you have both blades now going?
TALIESIN: I have both blades going now, so I'm knocking that down.
MATT: Which rite?
TALIESIN: With not the ice, the--
MATT: The Rite of the Dawn? Okay, got it. Both of your blades are now glowing.
TALIESIN: I'm going to run, let's see, I've got 30 feet? I'm going to cross and run for cover behind that.
MATT: There?
TALIESIN: Yeah.
MATT: That ends your turn, Molly. It is now the creature's turn.
LAURA: Oh, let's see what it weirdly does. It's going to poop on you!
SAM: Or breathe some awful breath of death.
TALIESIN: It's going to swallow people.
MATT: It's going to step up right there. As it passes by, it's going to go ahead and swing one of its large tentacle arms, which you see have these long, curved tooth-like protrusions at the end, almost like a slapping squid tentacle. It swings toward you, Beau, with the first one. Natural one. Nope, that misses. You manage to duck it. However, it swings-- okay, that is a 17 to hit, what's your armor class?
MARISHA: 17.
MATT: Just hits. As the tentacle misses to strike you, it does manage to grab you from behind and pull you in toward its mouth. As it open and chomps down on you--
MARISHA: Aw, gross!
MATT: Yeah, you're pulled into its poopy mouth.
LAURA: Ew! It's like Charlie!
MATT: That is 15 points of piercing damage, and I need you to roll a constitution saving throw, as the horribly--
LAURA: How much damage did he do?
MATT: 15 points of piercing damage.
LAURA: 15 fucking points!
MATT: Make a constitution saving throw, please.
MARISHA: Don't. Fuck. Me Gil! Ooh, that was almost a natural 20! This always happens with Gil. Six?
MATT: Six, no. As the teeth sink into your body and you pull away, you feel this mild infection all ready begin to set inside you, and you are poisoned.
LAURA: Oh no, you're poisoned!
MARISHA: He gives you heartburn, you guys. It's real bad.
MATT: The other tentacle is going to swing over toward you, Jester, as it sees you around the corner. That, however, is a really poor roll. That's going to be an eight, that misses you. You duck and it hits the stone, causing this dust to spray off of it from the impact. That's going to end its turn. Caleb, you're up.
LIAM: I pull out a handful of iron powder, and I throw it into the air so it's a big cloud, and my two hands go (sweeping noise), and Yasha grows to twice her normal size.
ALL: What?!
TRAVIS: Oh, shit.
MATT: For the purposes of that, we'll put Yasha on this big old dice there.
ASHLEY: Does that mean I do twice the damage?
MATT: Not twice.
SAM: Yes, it does.
LIAM: Then I will use my movement to get over to the corner near Fjord. If I could get around it, I would, but I'm sure I don't have enough movement.
MATT: Six is about as close as you can get, there.
LIAM: Yeah, so you're at advantage because of your size and all of your attacks have an additional 1d4.
ASHLEY: (high-pitched) Ooh!
SAM: She's huge!
LIAM: She's 14 feet tall.
SAM: 14?
LIAM: No, you're six? 12 feet tall.
ASHLEY: I'm like 5'11".
LIAM: 12-ish feet tall. Doubles it. Your weight is eight times its normal weight.
MATT: You have advantage on strength checks and saving throws, which is what your rage does, but your weapons do an additional 1d4 points of damage when you hit, which is good.
ASHLEY: Excellent. I'm into that.
MARISHA: I've had this dream.
MATT: Caleb, that ends your turn.
MARISHA: Question, quick retroactive one: Can I use my reaction attack when that thing attacked Jester to do my sentinel thing?
MATT: You can, yeah.
MARISHA: Can I do that?
MATT: Go for it. As it strikes and misses Jester, you get one swing, but it's with disadvantage on the attack because you're poisoned.
MARISHA: Nope.
MATT: Swing wide, unfortunately you're hazy in your view, and you feel the poison start to seep into your veins, the diseased bite of the creature starting to infect your torso. That ends Caleb's turn, Nott, you're up.
SAM: I will shoot my thing at it!
MATT: You other three are up after that, at the same time.
SAM: 21 to hit.
MATT: That hits! Roll damage.
SAM: Is Yasha--
MATT: Yeah, they're adjacent, so you get sneak attack.
LAURA: Whoa, that's good.
MATT: Oh, damn!
SAM: Okay, (counting) 19.
MATT: 19 points of damage.
SAM: Wait, you know what? If I'm going to be honest, that thing is beyond 30 feet, so I would have moved in closer so I don't have to fire at disadvantage.
MATT: Okay, so I'll put you about there to do that.
SAM: Then do I have any movement left?
MATT: Five feet.
SAM: All right, well then I'll dash and I'll go back around towards me, behind this corner and hide. Just duck back there. That's it! Take a swig.
MATT: Take a swig. It's a free action. All right, Jester, Yasha, and Fjord, you guys are going at the same time, so you decide who is going to take their action first.
TRAVIS: Ladies first.
ASHLEY: We can go in that order.
MATT: All right, so Jester, Yasha, then Fjord. Jester.
LAURA: Okay, well he's right there, so I'm going to use Sacred Flame on him. Oh, actually I'm really close and he's already been hurt. I'm going to Toll the Dead on him.
MATT: What saving throw is that?
LAURA: That is a wisdom saving throw!
MATT: Rolled a four. Three plus one.
LAURA: I get to hit him! Seven points of damage!
MATT: Seven points of necrotic damage. As the bell (ringing) you watch as the creature shimmies in place.
LAURA: I want to back away! Did he already use his reaction at all?
MATT: You don't think so. What do you want to do?
LAURA: Oh no.
SAM: Just run away. What could happen?
MARISHA: Run away!
LAURA: No, fuck it, I'm going to stay right there.
MATT: Jester stays. Yasha, what are you doing?
ASHLEY: If I move--
SAM: (deep voice) I'm sorry, you have to talk like this now.
ASHLEY: (deep voice) If I move (normal voice) right here, am I ten feet of the creature, but they're not ten feet of me, right?
MATT: You don't get reach with the Enlarge, so you still have to get one more to hit with the melee weapon.
ASHLEY: Okay, I get one more, but I'm not ten feet away from Beau and Jester, right?
MATT: You're ten feet away from Beau, currently.
ASHLEY: Can I move one over to the right?
MATT: There? You're ten feet away from Jester, yeah.
LIAM: Who do you choose?
ASHLEY: You know what, I won't do that right now. I would like to rage.
MATT: Rage kicks in.
ASHLEY: I'm going to use my Magician's Judge sword and start swinging.
MATT: You have any reckless attacks, or not?
ASHLEY: Say again?
MATT: No, that's fine.
ASHLEY: Oh, no. 14.
MATT: 14 just hits, go ahead and roll damage.
LAURA: You get advantage, remember.
MATT: Not on attacks. If she does reckless, she gets advantage.
LAURA: Okay, sorry.
LIAM: Natural 24 for being gigantic.
ASHLEY: (counting) 20.
MATT: 20 points of damage with the strike. As large Yasha (heavy footsteps)--
SAM: You added all your shit to that?
ASHLEY: I added all my shit.
MATT: This is going to be a thing. I have to make a large Yasha figure now. Swing the giant blade with two hands. As the blade carves down, it embeds itself four or five inches into the body of the creature. It pulls back instinctually, and as it does, it drags the blade through its body and blood sprays out. The blood itself is a thick brown color, and the smell gets even worse as it begins to spray its ichor around the air. Well done. Is that your turn?
ASHLEY: Yep, and I'm going to stay right there.
MATT: Fjord, your turn.
TRAVIS: Can I turn towards the beast, and I'll cast Eldritch Blast at it.
MATT: Go for it. You step out from behind cover.
TRAVIS: That is a 23 to hit.
MATT: That hits. Go ahead and roll damage.
TRAVIS: That is a ten plus four, 14 points of damage.
MATT: Nice!
TRAVIS: Can I roll back behind cover?
MATT: You can. Dart back onto the edge--
TRAVIS: Even a couple more. Out of view, there we go.
MATT: That ends your turn. Top of the round, Beau, you're up.
MARISHA: I'm going to fight, both my swords, pop pop, coming down on his head. Don't fuck me, Gil. That's all right, 18.
MATT: Disadvantage on all attacks.
MARISHA: Disadvantage because I'm poisoned. 18.
MATT: 18 hits!
LIAM: Matt, is that ring for what, concentration?
MATT: Concentration.
MARISHA: That's not a thing. Nine damage.
MATT: Nine points of damage as you strike it. This time, the wooden sword does snap. It breaks on impact. You still have the hilt.
MARISHA: I turn to the audience and I go: (yelling)
MATT: (distant yelling) There's a resounding cheer.
MARISHA: I go: Yasha, look! I do patient defense for my other ki point.
MATT: You go in your defensive stance. Good. That ends your turn. Molly, you're up.
TALIESIN: How many feet away am I from this thing?
MATT: You are 40, 45 feet from it.
TALIESIN: I'm going to start dashing to that next-- yeah, that direction.
MATT: 30, that's your movement.
TALIESIN: I'm going to do one more attempt at Vicious Mockery. (Infernal noises)
MATT: That's a 14.
TALIESIN: He still saves?
MATT: He still saves.
TALIESIN: That's all right.
MATT: That your turn?
TALIESIN: That's what I got.
MATT: Now it's the creature's turn. With you right there in front of it, it's going to attempt to bite you, Yasha, with its giant mouth.
LAURA: No, not its poop mouth!
MATT: That is 16. What's your armor class?
ASHLEY: 14.
MATT: Aw, okay, hits you.
MARISHA: Attack with my reaction!
TRAVIS: Sentinel!
MARISHA: Sentinel! Natural 20. Eight. 14.
MATT: 14 does hit. You take 15 points of piercing damage, and I need you to make a constitution saving throw.
ASHLEY: Okay, I'm not going to use that one.
SAM: Does the Enlarge give her advantage on saving throws?
MATT: Just strength.
ASHLEY: Eight.
MATT: Eight. Even in your enlarged state, the diseased gathering of bacteria and terrible elements--
ASHLEY: 15 points?
MATT: 15 points. The poison courses through your body, and Yasha, you are considered poisoned.
ASHLEY: Oh, this sucks!
MARISHA: It takes seven points of damage from the unarmed strike.
MATT: It does. It's going to take its tentacles and swing one towards you, Jester.
SAM: Oh no, Jessie!
LAURA: Oh no!
MATT: That is 23 to hit.
LAURA: That hits me.
MATT: As the tentacle swings out toward you, clawing past you with its raking teeth-- oh shit. That's 11 points of bludgeoning damage plus eight points of piercing damage as it carves into you.
LAURA: I'm going to use Hellish Rebuke on him.
MATT: Go for it.
LAURA: Yeah, you still don't have any stupid arms, stupid!
MATT: You are also grappled, as the tentacle wraps around you and begins to squeeze and hold you in place. The teeth and the thorns that are coming out of the side of its tentacle jamming into your body. Is it a constitution save for Hellish Rebuke?
LAURA: Hellish Rebuke is a 2nd-level. I really wish it gave more information about what--
SAM: It will certainly be fixed, because D&amp;D Beyond is a responsive company and we love them.
LAURA: It doesn't say anywhere what Hellish Rebuke-- oh there it is! Dexterity save!
MATT: There we go. That is going to be a nine.
LAURA: That means I get 3d10.
MATT: 3d10 damage to it.
MARISHA: Yes!
TRAVIS: Rock that shit. Goodnight Irene, let's go.
LAURA: 12.
MATT: 12 points of damage. Nice. There's a burst of icy shards and blades that explode out of Jester into the tentacle and along the side of its body as it pulls back in place, swinging its other tentacle out behind it towards Beau.
LAURA: How much damage did you say I just took, though? Because I was busy. 19 points of damage.
SAM: 11 plus eight.
MATT: With disadvantage, because you have defense. Even with a disadvantage, that is 18.
MARISHA: Fuck! Yeah.
MATT: You suffer five points of bludgeoning damage, plus three points of piercing, so eight total, and you are also grappled.
LIAM: All of the male players are 40 feet back, and all the women are right in there.
MATT: Now you are poisoned and grappled. The two side tentacles, and there's the one large tentacle on top which, now that you have a closer look, has three vertical eyes in it that are glancing around and looking at the space. The two are wrapped around two of your allies as Yasha's dealing with the poison wracking through her veins. That's going to end its turn. Caleb, you're up.
LIAM: I am very aware of how many people are in this arena, especially high-powered ones, as I wrap one hand around my forearm and I cast Scorching Ray even though I feel nauseous, and off they go.
MATT: Go for it. Because it attacked Beau, you could use your reaction to attack it back with your Sentinel feat.
SAM: You have Sentinel also?
ASHLEY: Yeah.
MATT: They both do. You have that. I'll let you do it now if you wanted to, if you want to take it.
ASHLEY: Fuck yes. Yes.
LAURA: If you feel like attacking.
MATT: You have disadvantage on the attack, unfortunately.
LIAM: 26, ten, 16.
MATT: The first and the last one hit.
ASHLEY: Natural 20. 13.
MATT: 13 just misses. You swing, and as you're about to hit with the blade, the poison pulses through your veins, and you go wide as the creature manages to be out of range. How much damage is that?
LIAM: 15 points of fire damage.
MATT: Both rays slam into it and the flames burst up, and you hear (pained gurgling), trying to pull back from the impact, but it's currently by the wall, and it's holding onto your friends and holding its ground.
LIAM: I'll take a step five feet that way and as I do so I look over at Fjord and just-- and that's the end of my turn.
TRAVIS: Big nope.
MATT: That ends Caleb's go. Jester.
LAURA: Oh, that's me!
MATT: Yes. You are currently grappled, and while you are grappled you are restrained until you break free.
SAM: I think it's my turn.
MATT: Oh, sorry, Nott's after Caleb, my bad. Thank you.
SAM: I'm going to stick my hand around and fire my little crossy-bowy. Not good! Not good at all. Ten!
MATT: Ten goes wide. As it's reeling back from the blow of the flame jets from your buddy Caleb, unfortunately as you fire it moves just out of the way, and the bolt goes wide.
SAM: I will reload and fire again. Oh god! Should we count that?
LAURA: Yeah, I think so. What do you add to it?
SAM: I don't know. Matt, do I count that or not?
LAURA: It's 18. It landed in my box, but it landed up.
MATT: If it landed, then it's fine.
SAM: Okay, 18 to hit.
MATT: 18 does hit, so go ahead and roll damage and sneak attack.
SAM: I get sneak attack?
MATT: It's still adjacent to a friend of yours.
SAM: Great. 15.
MATT: Nice, all right. It strikes on the inside of the mouth.
SAM: I'll take Fury of the Small, why not. 19.
MATT: 19 points of damage total, got it. (bolt impact, groaning) It looks like it's hurting, but it's also in control of the battlefield on that side there. That ends your turn. Jester.
SAM: Back behind a wall.
LAURA: Oh god. Does it look like it's hurting at all?
MATT: It looks like it's hurt.
LAURA: While I'm in its grasp, can I touch the tentacle and cast Toll the Dead again?
MATT: If you'd like to.
SAM: If you think that would help.
LAURA: I want to do that.
MATT: Okay. The saving throw-- that's cocked. No, that is a five plus one.
LAURA: Okay. Two.
MATT: Hey, it all helps. It all goes to the same place. You are still restrained and held in place there. Anything else you want to do?
LAURA: I probably should have tried to un-restrain myself.
SAM: You're a great player.
MATT: No, it's an action to break free.
LAURA: It's an action. Well, I already did it. I already Tolled the Dead, so too late.
MATT: End of your turn?
LAURA: I guess so.
MATT: Yasha, you're up.
ASHLEY: I'm going to attack again.
TALIESIN: There's no short rest between here and--
LAURA: There could be.
MARISHA: No, there could be more groups, man.
MATT: He said about 20 minutes between rounds, and a short rest is an hour.
ASHLEY: Do I have advantage on attack, or no?
TRAVIS: If you go reckless, you can.
ASHLEY: Yes, that's right, I haven't used reckless yet. Shit.
MATT: You have not used reckless. That gives you advantage on your attacks.
ASHLEY: That gives me advantage, but that gives them advantage on attacks.
MATT: Correct. For now it's a straight roll, there's no disadvantage on that roll.
ASHLEY: Sorry guys. Natural 20.
TRAVIS: So nonchalant with that shit!
MATT: That'll do it. That doubles your weapon and the d4. You roll those together. It's whatever that is. It's your 2d6 for your weapon, d6 for your divine ability, and then your die, so then double that. Roll those, double that, and then add your plus seven.
ASHLEY: I see.
MATT: Ooh, no.
LAURA: 17 times two is 34.
TALIESIN: Plus seven.
SAM: Whoa, that's a lot.
ASHLEY: 41.
MATT: How do you want to do this?
(cheering)
ASHLEY: No way, really?
MATT: Yeah, you fucking murdered it!</t>
  </si>
  <si>
    <t>The response should state how many creatures are involved in combat, of which there are 8.</t>
  </si>
  <si>
    <t>The response should note the total damage the unnamed monster suffers before it is defeated: 177</t>
  </si>
  <si>
    <t>The response should state the unnamed creature's armor class, which is 14.</t>
  </si>
  <si>
    <t>The response should list the initiative order from highest to lowest as follows: Beau (24), Molly (23), the monster (20), Caleb (18), Nott (16), Jester (6), Yasha (6), and Fjord (6). Note that because Jester, Yasha, and Fjord all have the same initiative value, they can be included as the last 3 entries in the list in any order.</t>
  </si>
  <si>
    <t>The response should be well organized and easy to read. For example, it could employ some of the following formatting items to improve readability: provide the answers in the same order that they appear in the prompt, leverage headings for each answer, use bullet points, numbered lists, bold for emphasis, etc.</t>
  </si>
  <si>
    <t>The response should state how much damage the monster takes from each character before it is defeated in the order the damage occurs in the transcript: Beau (12), Nott (19), Jester (7), Yasha (20), Fjord (14), Beau (9), Beau (7), Jester (12), Caleb (15), Nott (19), Jester (2), Yasha (41).</t>
  </si>
  <si>
    <t>The response should use character names (Beau, Yasha, Molly, Fjord, Jester, Nott, and Caleb) instead of the players' names when referring to the player characters.</t>
  </si>
  <si>
    <t>The response should list exactly 8 creatures involved in combat: the monster, Beau, Nott, Jester, Caleb, Yasha, Molly and Fjord. Note that the creatures can be listed in any order.</t>
  </si>
  <si>
    <t>The response should ensure that in the list of damage instances, the numbers it provides must be the actual damage dealt, not the numbers rolled to hit. For example, for Beau's first successful attack, the damage must be listed as 12, not her attack roll of 20.</t>
  </si>
  <si>
    <t>The response should list the corresponding cause of each instance of damage that the monster suffers (the corresponding character and damage amount are listed in parentheses, but any format can be used): melee hit (Beau - 12), ranged attack/Sneak Attack (Nott - 19), Toll the Dead (Jester - 7), melee hit (Yasha - 20), Eldritch Blast (Fjord - 14), melee hit (Beau - 9), melee hit/Sentinel reaction (Beau - 7), Hellish Rebuke (Jester - 12), Scorching Ray (Caleb - 15), ranged attack/Sneak Attack (Nott - 19), Toll the Dead (Jester - 2), critical/killing melee hit (Yasha - 41).</t>
  </si>
  <si>
    <t>CIF-070</t>
  </si>
  <si>
    <t>I'm doing some tutoring for undergraduate student seminars on philosophy of mind as part of my PhD. Next week, we are doing Frank Jackson's knowledge argument, and the assigned reading is his paper "What Mary Didn't Know", which I've copied below. I need to design 8 seminar questions to give to the students with the reading that we will discuss in the seminar. The first 6 questions should be answerable with a direct quote (or quotes) from the article, whereas the final 2 questions should be open-ended and require the students to evaluate a view or argument from the article. If there are any criticisms or objections to the knowledge argument described in the article, each separate objection to the argument should be addressed in its own question within the first 6 questions (rather than the final 2). If objections from different authors are described, be sure to include which author makes the objection within the question.  Oh and make sure that the questions that are answerable by a direct quotation include that quotation (or quotations) on the following line after the question in italics. The first 6 questions should be ordered in the same order as the article (although it is okay to skip bits or group contiguous bits into one question), and no two of the first six questions should be answerable by the exact same quote. The final two questions should each focus on a different section of the paper (the major sections of the paper being represented by the capitalized headers at the start of the section). The questions should be presented as a numbered list. There should be no additional text other than the questions (and answer quotations where appropriate).
MARY is confined to a black-and-white room, is educated through black-and-white books and through lectures relayed on black-and-white television. In this way she learns everything there is to know about the physical nature of the world. She knows all the physical facts about us and our environment, in a wide sense of 'physical' which includes everything in completed physics, chemistry, and neurophysiology, and all there is to know about the causal and relational facts consequent upon all this, including of course functional roles. If physicalism is true, she knows all there is to know. For to suppose otherwise is to suppose that there is more to know than every physical fact, and that is just what physicalism denies. Physicalism is not the noncontroversial thesis that the actual world is largely physical, but the challenging thesis that it is entirely physical. This is why physicalists must hold that complete physical knowledge is complete knowledge simpliciter. For suppose it is not complete: then our world must differ from a world, W(P), for which it is complete, and the difference must be in nonphysical facts; for our world and W(P) agree in all matters physical. Hence, physicalism would be false at our world [though contingently so, for it would be true at W(P)]. It seems, however, that Mary does not know all there is to know. For when she is let out of the black-and-white room or given a color television, she will learn what it is like to see something red, say. This is rightly described as learning—she will not say "ho, hum." Hence, physicalism is false. This is the knowledge argument against physicalism in one of its manifestations. This note is a reply to three objections to it mounted by Paul M. Churchland. 
I. THREE CLARIFICATIONS The knowledge argument does not rest on the dubious claim that logically you cannot imagine what sensing red is like unless you have sensed red. Powers of imagination are not to the point. The contention about Mary is not that, despite her fantastic grasp of neurophysiology and everything else physical, she could not imagine what it is like to sense red; it is that, as a matter of fact, she would not know. But if physicalism is true, she would know; and no great powers of imagination would be called for. Imagination is a faculty that those who lack knowledge need to fall back on. Secondly, the intensionality of knowledge is not to the point. The argument does not rest on assuming falsely that, if S knows that a is F and if a = b, then S knows that b is F. It is concerned with the nature of Mary's total body of knowledge before she is released: is it complete, or do some facts escape it? What is to the point is that S may know that a is F and know that a = b, yet arguably not know that b is F, by virtue of not being sufficiently logically alert to follow the consequences through. If Mary's lack of knowledge were at all like this, there would be no threat to physicalism in it. But it is very hard to believe that her lack of knowledge could be remedied merely by her explicitly following through enough logical consequences of her vast physical knowledge. Endowing her with great logical acumen and persistence is not in itself enough to fill in the gaps in her knowledge. On being let out, she will not say "I could have worked all this out before by making some more purely logical inferences." Thirdly, the knowledge Mary lacked which is of particular point for the knowledge argument against physicalism is knowledge about the experiences of others, not about her own. When she is let out, she has new experiences, color experiences she has never had before. It is not, therefore, an objection to physicalism that she learns something on being let out. Before she was let out, she could not have known facts about her experience of red, for there were no such facts to know. That physicalist and nonphysicalist alike can agree on. After she is let out, things change; and physicalism can happily admit that she learns this; after all, some physical things will change, for instance, her brain states and their functional roles. The trouble for physicalism is that, after Mary sees her first ripe tomato, she will realize how impoverished her conception of the mental life of others has been all along. She will realize that there was, all the time she was carrying out her laborious investigations into the neurophysiologies of others and into the functional roles of their internal states, something about these people she was quite unaware of. All along their experiences (or many of them, those got from tomatoes, the sky, …) had a feature conspicuous to them but until now hidden from her (in fact, not in logic). But she knew all the physical facts about them all along; hence, what she did not know until her release is not a physical fact about their experiences. But it is a fact about them. That is the trouble for physicalism. 
II. CHURCHLAND'S THREE OBJECTIONS (i) Churchland's first objection is that the knowledge argument contains a defect that "is simplicity itself" (23). The argument equivocates on the sense of 'knows about'. How so? Churchland suggests that the following is "a conveniently tightened version" of the knowledge argument: (1) Mary knows everything there is to know about brain states and their properties. (2) It is not the case that Mary knows everything there is to know about sensations and their properties. Therefore, by Leibniz's law, (3) Sensations and their properties ≠ brain states and their properties (23). Churchland observes, plausibly enough, that the type or kind of knowledge involved in premise 1 is distinct from the kind of knowledge involved in premise 2. We might follow his lead and tag the first 'knowledge by description', and the second 'knowledge by acquaintance'; but, whatever the tags, he is right that the displayed argument involves a highly dubious use of Leibniz's law. My reply is that the displayed argument may be convenient, but it is not accurate. It is not the knowledge argument. Take, for instance, premise 1. The whole thrust of the knowledge argument is that Mary (before her release) does not know everything there is to know about brain states and their properties, because she does not know about certain qualia associated with them. What is complete, according to the argument, is her knowledge of matters physical. A convenient and accurate way of displaying the argument is: (1)' Mary (before her release) knows everything physical there is to know about other people. (2)' Mary (before her release) does not know everything there is to know about other people (because she learns something about them on her release). Therefore, (3)' There are truths about other people (and herself) which escape the physicalist story. What is immediately to the point is not the kind, manner, or type of knowledge Mary has, but what she knows beforehand is ex hypothesi everything physical there is to know, but is it everything there is to know? That is the crucial question. There is, though, a relevant challenge involving questions about kinds of knowledge. It concerns the support for premise 2'. The case for premise 2' is that Mary learns something on her release, she acquires knowledge, and that entails that her knowledge beforehand (what she knew, never mind whether by description, acquaintance, or whatever) was incomplete. The challenge, mounted by David Lewis and Laurence Nemirow, is that on her release Mary does not learn something or acquire knowledge in the relevant sense. What Mary acquires when she is released is a certain representational or imaginative ability; it is knowledge how rather than knowledge that. Hence, a physicalist can admit that Mary acquires something very significant of a knowledge kind—which can hardly be denied—without admitting that this shows that her earlier factual knowledge is defective. She knew all that there was to know about the experiences of others beforehand, but lacked an ability until after her release. Now it is certainly true that Mary will acquire abilities of various kinds after her release. She will, for instance, be able to imagine what seeing red is like, be able to remember what it is like, and be able to understand why her friends regarded her as so deprived (something which, until her release, had always mystified her). But is it plausible that that is all she will acquire? Suppose she received a lecture on skepticism about other minds while she was incarcerated. On her release she sees a ripe tomato in normal conditions, and so has a sensation of red. Her first reaction is to say that she now knows more about the kind of experiences others have when looking at ripe tomatoes. She then remembers the lecture and starts to worry. Does she really know more about what their experiences are like, or is she indulging in a wild generalization from one case? In the end she decides she does know, and that skepticism is mistaken (even if, like so many of us, she is not sure how to demonstrate its errors). What was she to-ing and fro-ing about—her abilities? Surely not; her representational abilities were a known constant throughout. What else then was she agonizing about than whether or not she had gained factual knowledge of others? There would be nothing to agonize about if ability was all she acquired on her release. I grant that I have no proof that Mary acquires on her release, as well as abilities, factual knowledge about the experiences of others—and not just because I have no disproof of skepticism. My claim is that the knowledge argument is a valid argument from highly plausible, though admittedly not demonstrable, premises to the conclusion that physicalism is false. And that, after all, is about as good an objection as one could expect in this area of philosophy. (ii) Churchland's second objection (24/5) is that there must be something wrong with the argument, for it proves too much. Suppose Mary received a special series of lectures over her black-and-white television from a full-blown dualist, explaining the "laws" governing the behavior of "ectoplasm" and telling her about qualia. This would not affect the plausibility of the claim that on her release she learns something. So if the argument works against physicalism, it works against dualism too. My reply is that lectures about qualia over black-and-white television do not tell Mary all there is to know about qualia. They may tell her some things about qualia, for instance, that they do not appear in the physicalist's story, and that the quale we use 'yellow' for is nearly as different from the one we use 'blue' for as is white from black. But why should it be supposed that they tell her everything about qualia? On the other hand, it is plausible that lectures over black-and-white television might in principle tell Mary everything in the physicalist's story. You do not need color television to learn physics or functionalist psychology. To obtain a good argument against dualism (attribute dualism; ectoplasm is a bit of fun), the premise in the knowledge argument that Mary has the full story according to physicalism before her release has to be replaced by a premise that she has the full story according to dualism. The former is plausible; the latter is not. Hence, there is no "parity of reasons" trouble for dualists who use the knowledge argument. (iii) Churchland's third objection is that the knowledge argument claims "that Mary could not even imagine what the relevant experience would be like, despite her exhaustive neuroscientific knowledge, and hence must still be missing certain crucial information" (25), a claim he goes on to argue against. But, as we emphasized earlier, the knowledge argument claims that Mary would not know what the relevant experience is like. What she could imagine is another matter. If her knowledge is defective, despite being all there is to know according to physicalism, then physicalism is false, whatever her powers of imagination.</t>
  </si>
  <si>
    <t>The response should contain a total of 8 seminar questions to give to the students.</t>
  </si>
  <si>
    <t>The response should be formatted as a numbered list.</t>
  </si>
  <si>
    <t>The response should not contain any text other than the numbered list, such as introductory or concluding text.</t>
  </si>
  <si>
    <t>The response should ensure first six questions should are answerable with a direct quote (or quotes) from the article.</t>
  </si>
  <si>
    <t>The response should provide quotations that are directly relevant to answering the provided question for the first six questions.</t>
  </si>
  <si>
    <t>The response should provide a quote that starts on the following line after each of the first six questions.</t>
  </si>
  <si>
    <t>The response should format each of the quotes for the first six questions in italics (e.g. *[quote]*).</t>
  </si>
  <si>
    <t>The response should include open-ended questions that require students to evaluate a view or argument from the article, rather than just summarize information for seminar questions 7 and 8. For example, a question might ask for an assessment of an argument's strength or a defense of a particular viewpoint.</t>
  </si>
  <si>
    <t>The response should not use the same quote to answer more than one of the first 6 questions.</t>
  </si>
  <si>
    <t>The response should ensure the 7th and 8th questions each ask about a different major section of the provided paper. For example, the major sections are: Section I - Jackson's "Three Clarifications" (knowledge not imagination; intentionality not the point; knowledge of others' mental states rather than one's own); and Section II - "Churchland's Three Objections" (argument equivocates on sense of knows about; Lewis Nemirow objection that Mary gains abilities rather than factual knowledge; argument proves too much, could work against dualism; argument concerns what Mary can imagine).</t>
  </si>
  <si>
    <t>The response should include a question, within the first six questions, that addresses Churchland's first objection. For example, it may ask about the equivocation on the term 'knows about'.</t>
  </si>
  <si>
    <t>The response should include a question, within the first six questions, that addresses the objection from Lewis and Nemirow regarding "knowledge how" versus "knowledge that".</t>
  </si>
  <si>
    <t>The response should include a question, within the first six questions, that addresses Paul M. Churchland's second objection. For example, it should ask what Churchland means when he says the knowledge argument "proves too much".</t>
  </si>
  <si>
    <t>The response should ensure one of the first six questions includes Paul M. Churchland's third objection (e.g., his objection against "Mary could not even imagine what the relevant experience would be like, despite her exhaustive neuroscientific knowledge, and hence must still be missing certain crucial information").</t>
  </si>
  <si>
    <t>The response should name Paul M. Churchland (or simply Churchland) as the author of the objection that the argument equivocates on the sense of “knows about.”</t>
  </si>
  <si>
    <t>The response should name Paul M. Churchland (or simply Churchland) as the author of the objection that the argument proves too much and could work against dualism.</t>
  </si>
  <si>
    <t>The response should name Paul M. Churchland (or simply Churchland) as the author of the (third) objection that the argument concerns what Mary can imagine.</t>
  </si>
  <si>
    <t>The response should explicitly name Lewis and Nemirow in the question asking about their objection (that Mary gains abilities or knowledge-how rather than knowledge-that).</t>
  </si>
  <si>
    <t>CIF-071</t>
  </si>
  <si>
    <t>I work in a UK high school and have been asked to schedule the timetable for year 8 classes. I have access to 13 teachers who I can assign to teach the different subjects the students need to learn. Teachers can only teach their specialism. The teachers are as follows with the subjects they are able to teach in brackets: Ms Walker (English), Mr Reed (English), Ms Li (Maths), Mr Khan (Maths), Ms Ahmed (Science), Mr Wilson (Science), Dr Carter (Science), Ms Dupont (French), Mr Garcia (Spanish), Ms Young (History/Geography), Mr Clarke (History/Geography), Ms Grant (PE), and Ms Rivera (Art/Music). The curriculum requirements for each class are as follows English 5, Maths 5, Science 5, MFL 3 (French or Spanish per class), 2 History, 2 Geography, 2 PE, 1 Art or Music. There are five classes in the year 8a, 8b, 8c, 8d, 8e. Each teacher must have at least one lesson period each day when they are not teaching. Prepare me a timetable that meets these requirements, showing for each class which subject they have each period and the teacher that will teach them.  Each day has 5 periods. Do not create a table or grid. Return your solution as a list for each class with the following format:
Class (XX)
(Day)
(period) - (subject) - (Teacher)
Then extract me the timetable of Mr Reed.</t>
  </si>
  <si>
    <t>The response should contain a schedule for each of the 5 classes: 8a, 8b, 8c, 8d, 8e.</t>
  </si>
  <si>
    <t>The response should provide timetables for the 5 days of the school week in each of the class schedules. These could correspond to Monday, Tuesday, Wednesday, Thursday, Friday.</t>
  </si>
  <si>
    <t>The response should list 5 periods for each class, per school day.</t>
  </si>
  <si>
    <t>The response should assign each class 5 Science lessons.</t>
  </si>
  <si>
    <t>The response should assign each class 5 English lessons.</t>
  </si>
  <si>
    <t>The response should assign each class 5 Maths lessons.</t>
  </si>
  <si>
    <t>The response should assign each class 2 Geography lessons.</t>
  </si>
  <si>
    <t>The response should assign each class 2 History lessons.</t>
  </si>
  <si>
    <t>The response should assign each class 3 MFL modern foreign language lessons (either French or Spanish) to each class.</t>
  </si>
  <si>
    <t>The response should assign each class 2 PE lessons.</t>
  </si>
  <si>
    <t>The response should assign each class one lesson of Art or of Music, but not both.</t>
  </si>
  <si>
    <t>The response should assign either Ms Walker or Mr Reed to each English lesson.</t>
  </si>
  <si>
    <t>The response should assign Ms Li or Mr Khan to each Maths lesson.</t>
  </si>
  <si>
    <t>The response should assign one of Ms Ahmed, Mr Wilson, or Dr Carter to each Science lesson.</t>
  </si>
  <si>
    <t>The response should assign Ms Dupont to each French lesson.</t>
  </si>
  <si>
    <t>The response should assign Mr Garcia to each Spanish lesson.</t>
  </si>
  <si>
    <t>The response should assign Ms Young or Mr Clarke to each History lesson.</t>
  </si>
  <si>
    <t>The response should assign Ms Young or Mr Clarke to each Geography lesson.</t>
  </si>
  <si>
    <t>The response should assign Ms Grant to each PE lesson.</t>
  </si>
  <si>
    <t>The response should assign each Art lesson to Ms Rivera, if applicable.</t>
  </si>
  <si>
    <t>The response should assign each Music lesson to Ms Rivera, if applicable.</t>
  </si>
  <si>
    <t>The response should ensure that each teacher is assigned to a maximum of one lesson during any given period on a given day. For example a teacher could not teach both 8a and 8c on period 2 of Thursday.</t>
  </si>
  <si>
    <t>The response should provide a timetable for Mr Reed.</t>
  </si>
  <si>
    <t>The response should ensure the lessons on Mr Reed's timetable match the lessons he is assigned to in the class timetables. For example, if the main timetable shows Mr Reed teaching Class 8b during Period 2 on Monday, then Mr Reed's extracted timetable should also show this assignment.</t>
  </si>
  <si>
    <t>The response should ensure each of the teachers Ms Walker, Mr Reed, Ms Li, Mr Khan, Ms Ahmed, Mr Wilson, Dr Carter, Ms Dupont, Mr Garcia, Ms Young, Mr Clarke, Ms Grant and Ms Rivera, remains unassigned for at least one period of each day.</t>
  </si>
  <si>
    <t>The response should structure the timetable for the classes in the following format:
Class (XX)
(Day)
(period) - (subject) - (Teacher)</t>
  </si>
  <si>
    <t>The response should ensure each class is assigned a full schedule of 25 lessons.</t>
  </si>
  <si>
    <t>The response should not be formatted as a table or grid.</t>
  </si>
  <si>
    <t>The response should not assign a teacher to a subject that is not listed as one of their specialisms, which is listed as follows: Ms Walker (English), Mr Reed (English), Ms Li (Maths), Mr Khan (Maths), Ms Ahmed (Science), Mr Wilson (Science), Dr Carter (Science), Ms Dupont (French), Mr Garcia (Spanish), Ms Young (History/Geography), Mr Clarke (History/Geography), Ms Grant (PE), and Ms Rivera (Art/Music).</t>
  </si>
  <si>
    <t>CIF-072</t>
  </si>
  <si>
    <t>I am teaching a 11th grade U.S. History class and its time to create the final exam for the 1st semester. So far we have learned about the era from the first European colonies through the start of the civil war. Major themes were the Revolutionary War, the creation of the Constitution, Westward Expansion, and slavery. We need to create a 40 question multiple choice question exam.
First, create a document in a format that could be easily copied and pasted into a Google Doc. It should include space for students names, the date, the period they are in and have a title. Then, create the questions. We need 40 MCQs on the topics I mentioned and any other U.S. history topics that are particularly notable pre-Civil War and would be covered in most regular level U.S. History classes. There should be no questions about the era before European arrival to North America and no questions about the Civil War or the period after it. The questions should be bolded and the answer choices should not be. The questions should be numbered.  The answer choices should be labelled A,B, C, D. There should be an equal distribution of correct answers among the letters. 
After you create the test, create an answer key with a 1 sentence explanation for each of the correct answers. Then list how many of each correct answer there were (ie. how many correct answers were A, B, C, and D).</t>
  </si>
  <si>
    <t>The response should ensure that the correct answers to the exam questions are distributed equally among the letters A, B, C, and D. For example, there should be exactly 10 correct answers allocated each letter.</t>
  </si>
  <si>
    <t>The response should include a final summary accurately stating the total count of correct answers for each letter.</t>
  </si>
  <si>
    <t>The response should include a title for the final exam.</t>
  </si>
  <si>
    <t>The response should include fields for the student's name, the date, and the class period at the top of the exam document.</t>
  </si>
  <si>
    <t>The response should ensure that the historical scope of the questions is limited to the period from the first European colonies in North America up to, but not including, the Civil War.</t>
  </si>
  <si>
    <t>The response should create exactly 40 multiple-choice questions.</t>
  </si>
  <si>
    <t>The response should number the questions sequentially from 1 to 40.</t>
  </si>
  <si>
    <t>The response should ensure that the questions cover topics related to the following: the Revolutionary War, the creation of the Constitution, Westward Expansion, and slavery.</t>
  </si>
  <si>
    <t>The response should create questions that are suitable in difficulty for an 11th-grade U.S. History class. For example, questions should test knowledge of key events, figures, and concepts, rather than obscure or collegiate-level trivia.</t>
  </si>
  <si>
    <t>The response should ensure that the text of each of the 40 questions is bolded.</t>
  </si>
  <si>
    <t>The response should ensure that the text for the answer choices for each question is not bolded.</t>
  </si>
  <si>
    <t>The response should ensure that the four answer choices for each question are labeled with the letters A, B, C, and D.</t>
  </si>
  <si>
    <t>The response should provide an answer key in a separate section after the 40-question exam.</t>
  </si>
  <si>
    <t>The response should ensure that the answer key includes a single-sentence explanation for each of the 40 correct answers.</t>
  </si>
  <si>
    <t>The response should be formatted in a way that is easily transferable to a word processor like Google Docs. For example, it should use standard text formatting, clear headings, and avoid complex layouts like tables that would not paste cleanly.</t>
  </si>
  <si>
    <t>The response should ensure that the set of 40 questions also includes topics beyond the four major themes that are commonly taught in a regular 11th‑grade U.S. History curriculum. For example, it should include questions about the French and Indian War, early American foreign policy, Native American relations, early industrialization and early reform movements.</t>
  </si>
  <si>
    <t>The response should ensure that the exam does not include questions about the era before European arrival to North America.</t>
  </si>
  <si>
    <t>CIF-073</t>
  </si>
  <si>
    <t>Hey - a client has just emailed us with the order below, but as it's the end of the year I don't think we have everything in stock? Please could you check? Don't mention that we're low because it's the end of the year, just come up with a more professional-sounding reason. She's based in the UK so please don't put the prices in Krone - you can use 0.074 as the GBP FX rate and then add a 3% uplift and round up to the nearest £1 on each ball to cover the additional costs of us selling overseas (don't mention that though). Don't mention the Krone prices at all. We need to find alternative suggestions for what's not available, but not exceed her original budget. Don't mention grams, use balls instead. Oh and don't forget we have a Christmas sale on rn - 10% off the final price, rounded up to the nearest £1 to keep things neat. Please draft an email response to her in a friendly but professional tone, and include the suggested alternatives and final price etc. Please organise the order as a table in the body of the email, with columns showing the yarn colour, quantity, and price. Show the total at the bottom and sale discount and final discounted price all in bold. Don't refer to it as a sale / sale discount - make up a suitably festive name that still makes sense. Thanks!
Client Order:
Nordic Mittens | 5001 Natural White &amp; 5024 Orange x1
Nordic Mittens | 5001 Natural White &amp; 5023 Red x1
Nordic Sweater (S) | 5005 Evening Blue &amp; 5007 Mint
*For all, first colour is the main colour and second colour is the contrast colour
...
Yarn Amount Needed for each garment type:
Nordic Mittens | Main Color: 100gr, Contrast Color: 50gr
Nordic Sweater | Main Color: 450S 500M 550L; Contrast Color: 300S 350M 400L
*50gr = 1 ball of yarn
...
Current Yarn Stock:
5001 Natural White: 12
5005 Evening Blue: 7
5007 Mint: 8
5020 Purple Orchid: 8
5023 Red: 4
5024 Orange: 0
5028 Saffron: 6
5032 Pastel Green: 7
5037 Ice Blue: 12
Yarn Price = 90 Krone per 50g</t>
  </si>
  <si>
    <t>The response should contain a draft email response to the client.</t>
  </si>
  <si>
    <t>The response should not mention the Krone prices at all.</t>
  </si>
  <si>
    <t>The response should not mention grams.</t>
  </si>
  <si>
    <t>The response should measure yarn in balls.</t>
  </si>
  <si>
    <t>The response should not refer to the discount as "sale" or "sale discount".</t>
  </si>
  <si>
    <t>The response should use a festive description for the sale discount. For example, the description could contain words like "festive", "winter", "cheer", "merry" or other words associated with winter festivities.</t>
  </si>
  <si>
    <t>The response should show the total (before the discount) line in bold.</t>
  </si>
  <si>
    <t>The response should offer Ice Blue (which has a stock count of 12) as an alternative replacement for Evening Blue.</t>
  </si>
  <si>
    <t>The response should show the sale discount line in bold.</t>
  </si>
  <si>
    <t>The response should show the final discounted price in bold.</t>
  </si>
  <si>
    <t>The response should offer either Saffron or Red as an alternative replacement for Orange.</t>
  </si>
  <si>
    <t>The response should not mention that the reason for the low stock is because it's the end of the year in the email draft to the client.</t>
  </si>
  <si>
    <t>The response should give the client a professional-sounding reason for the low stock. For example, it could state that the supply shortage is due to high demand, or simply state that there is insufficient supply.</t>
  </si>
  <si>
    <t>The response should not suggest any alternatives that cause the total price before discounts to exceed the client's original budget of £147.</t>
  </si>
  <si>
    <t>The response should calculate the total price before any discount by summing the individual line totals in the table.</t>
  </si>
  <si>
    <t>The response should contain a table in the body of the client email.</t>
  </si>
  <si>
    <t>The response should have columns for yarn color,  quantity, and price in the table.</t>
  </si>
  <si>
    <t>The response should calculate the final total price by deducting the calculated discount from the total price before discounts.</t>
  </si>
  <si>
    <t>The response should calculate the discount value as 10% of the total sale price before discounts, rounding up to the next whole pound.</t>
  </si>
  <si>
    <t>The response should not mention the unrounded figures in the email to the client.</t>
  </si>
  <si>
    <t>The response should not mention that the price per ball of yarn is increased to account for selling overseas.</t>
  </si>
  <si>
    <t>The response should use a price of £7 per ball of yarn in its calculations and the price table.</t>
  </si>
  <si>
    <t>The response should contain a line in the table for 4 balls of Natural White.</t>
  </si>
  <si>
    <t>The response should contain a line in the table for 1 ball of Red or 2 if Red is the suggested primary alternative for Orange.</t>
  </si>
  <si>
    <t>The response should contain a line in the table for 9 balls of Ice Blue.</t>
  </si>
  <si>
    <t>The response should contain a line in the table for 6 balls of Mint.</t>
  </si>
  <si>
    <t>The response should contain a line in the table for 1 ball of Saffron if it is the primary suggested alternative for Orange.</t>
  </si>
  <si>
    <t>The response should use a friendly but professional tone in the email draft. For example, it could use a polite greeting and thank the customer for their order.</t>
  </si>
  <si>
    <t>The response should place the figures for the total before discount, discount, and final total amounts at the bottom of the table. For example, the figures could be the final lines in the table, or immediately beneath it.</t>
  </si>
  <si>
    <t>CIF-074</t>
  </si>
  <si>
    <t>I am in charge of scheduling training for new team members (OJT) and team members getting control booth trained (CBO) at my attraction. I have a list of trainers and the shifts we must assign to them.
OJT Day 1 - 7:00 am - 3:45 pm (2) Sunday
OJT Day 2 - 11:45 am - 8:30 pm (3) Sunday
OJT Day 3 - 10:00 am - 6:45 pm (2) Monday
OJT Day 4 - 9:15 am - 6:00 pm (3) Tuesday
CBO Day 1 - 11:45 am - 8:30 pm (1) Wednesday
CBO Day 2 - 10:00 am - 6:45 pm (3) Thursday
CBO Day 3 - 7:00 am - 3:45 pm  (2) Thursday
Dylan (OJT + CBO) Off Days: Sun, Mon, Thursday after 4:00 pm
Niko (OJT + CBO) Off Days: Thursday after 4:00 pm, Fri, Sat,
Nate (OJT) Off Days: Fri, Sat
Ty (OJT) Off Days: Thu, Friday
Brito (OJT) Off Days: Friday, Sat
Sarah (OJT + CBO) Off Days: Sun, Mon
Kylee (OJT + CBO) Off Days: Sunday, Mon, Wed
Mariah (OJT + CBO) Off Days: Tue, Fri, Sat, 
Kayla (OJT) Off Days: Fri, Sat
Mya (OJT) Off Days: Mon, Tue
Oh, the parentheses next to each shift time are the number of shifts I need to assign for each training day. Also, if a trainer has only OJT, then they can't train CBO. If they have both OJT and CBO, then they can train both. Once you have assigned all of the shifts, provide a schedule with all of the training by day of the week, starting with Sunday. Then separate the schedule. Make one schedule for OJT and a separate one for CBO. I forgot to mention, the trainers are listed in order of priority. Once a trainer is assigned a training shift, they go to the bottom of the list so everyone has a fair chance to train. We have had lots of issues with the trainers complaining that they don't get to train. We can't always go by priority since they all have different training certifications and off days.  Make sure each training day is in bold. I want it to stand out so the trainers remember what day their training is when I post the schedule.</t>
  </si>
  <si>
    <t>The response should include two schedules, one for OJT and one for CBO training.</t>
  </si>
  <si>
    <t>The response should order the schedules by the day of week, starting with Sunday.</t>
  </si>
  <si>
    <t>The response should format the name of the training day in bold text. For example, "CBO Day 1" should be in bold.</t>
  </si>
  <si>
    <t>The response should not assign trainers who only have an OJT certification to CBO training shifts. For example, it should not assign Nate, Kayla, Brito, Ty, or Mya to CBO shifts.</t>
  </si>
  <si>
    <t>The response should not assign Dylan a shift on Sunday, Monday, or Thursday after 4:00 pm because they are off.</t>
  </si>
  <si>
    <t>The response should not assign Niko a shift on Thursday after 4:00 pm, Friday, or Saturday because they are off.</t>
  </si>
  <si>
    <t>The response should not assign Nate a shift on Friday or Saturday because they are off.</t>
  </si>
  <si>
    <t>The response should not assign Ty a shift on Thursday or Friday because they are off.</t>
  </si>
  <si>
    <t>The response should not assign Brito a shift on Friday or Saturday because they are off.</t>
  </si>
  <si>
    <t>The response should not assign Sarah a shift on Sunday or Monday because they are off.</t>
  </si>
  <si>
    <t>The response should not assign Kylee a shift on Sunday, Monday, or Wednesday because they are off.</t>
  </si>
  <si>
    <t>The response should not assign Mariah a shift on Tuesday, Friday, or Saturday because they are off.</t>
  </si>
  <si>
    <t>The response should not assign Kayla a shift on Friday or Saturday because they are off.</t>
  </si>
  <si>
    <t>The response should not assign Mya a shift on Monday or Tuesday because they are off.</t>
  </si>
  <si>
    <t>The response should not assign the same trainer two shifts on the same day. For example, CBO Day 2 (Thursday, 10:00 am - 6:45 pm) and CBO Day 3 (Thursday, 7:00 am - 3:45 pm).</t>
  </si>
  <si>
    <t>The response should assign 2 trainers to OJT Day 1 (Sunday, 7:00 am - 3:45 pm)</t>
  </si>
  <si>
    <t>The response should assign 3 trainers to OJT Day 2 (Sunday, 11:45 am - 8:30 pm)</t>
  </si>
  <si>
    <t>The response should assign 2 trainers to OJT Day 3 (Monday, 10:00 am - 6:45 pm)</t>
  </si>
  <si>
    <t>The response should assign 3 trainers to OJT Day 4 (Tuesday, 9:15 am - 6:00 pm)</t>
  </si>
  <si>
    <t>The response should assign 1 trainer to CBO Day 1 (Wednesday, 11:45 am - 8:30 pm)</t>
  </si>
  <si>
    <t>The response should assign 3 trainers to CBO Day 2 (Thursday, 10:00 am - 6:45 pm)</t>
  </si>
  <si>
    <t>The response should assign 2 trainers to CBO Day 3 (Thursday, 7:00 am - 3:45 pm)</t>
  </si>
  <si>
    <t>The response should make a schedule using rotating priority (queue style) for assigning shifts while adhering to employee availability and certification. The employees initial priority order in decreasing priority is: Dylan, Niko, Nate, Ty, Brito, Sarah, Kylee, Mariah, Kayla, Mya.
Consideration for availability should be based on the following data:
Dylan (OJT + CBO) Off Days: Sun, Mon, Thursday after 4:00 pm
Niko (OJT + CBO) Off Days: Thursday after 4:00 pm, Fri, Sat,
Nate (OJT) Off Days: Fri, Sat
Ty (OJT) Off Days: Thu, Friday
Brito (OJT) Off Days: Friday, Sat
Sarah (OJT + CBO) Off Days: Sun, Mon
Kylee (OJT + CBO) Off Days: Sunday, Mon, Wed
Mariah (OJT + CBO) Off Days: Tue, Fri, Sat,
Kayla (OJT) Off Days: Fri, Sat
Mya (OJT) Off Days: Mon, Tue
Shifts should be scheduled based on the following data:
| Cert. &amp; Shift | Shift Time | # of Trainers | Day of Week
OJT Day 1 - 7:00 am - 3:45 pm (2) Sunday
OJT Day 2 - 11:45 am - 8:30 pm (3) Sunday
OJT Day 3 - 10:00 am - 6:45 pm (2) Monday
OJT Day 4 - 9:15 am - 6:00 pm (3) Tuesday
CBO Day 1 - 11:45 am - 8:30 pm (1) Wednesday
CBO Day 2 - 10:00 am - 6:45 pm (3) Thursday
CBO Day 3 - 7:00 am - 3:45 pm (2) Thursday</t>
  </si>
  <si>
    <t>The response should disregard the trainer shift priority (Dylan, Niko, Nate, Ty, Brito, Sarah, Kylee, Mariah, Kayla, Mya) when necessary to ensure all employees are given a trainer shift. For example, if an employee has multiple trainer shifts and one employee has none due to availability or certification issues while enforcing the priority, the model should instead ignore the priority to balance the shifts so all employees have at least one shift.
Employee Availability Data:
Dylan (OJT + CBO) Off Days: Sun, Mon, Thursday after 4:00 pm
Niko (OJT + CBO) Off Days: Thursday after 4:00 pm, Fri, Sat,
Nate (OJT) Off Days: Fri, Sat
Ty (OJT) Off Days: Thu, Friday
Brito (OJT) Off Days: Friday, Sat
Sarah (OJT + CBO) Off Days: Sun, Mon
Kylee (OJT + CBO) Off Days: Sunday, Mon, Wed
Mariah (OJT + CBO) Off Days: Tue, Fri, Sat,
Kayla (OJT) Off Days: Fri, Sat
Mya (OJT) Off Days: Mon, Tue
Training Week Schedule:
| Cert. &amp; Shift | Shift Time | # of Trainers | Day of Week
OJT Day 1 - 7:00 am - 3:45 pm (2) Sunday
OJT Day 2 - 11:45 am - 8:30 pm (3) Sunday
OJT Day 3 - 10:00 am - 6:45 pm (2) Monday
OJT Day 4 - 9:15 am - 6:00 pm (3) Tuesday
CBO Day 1 - 11:45 am - 8:30 pm (1) Wednesday
CBO Day 2 - 10:00 am - 6:45 pm (3) Thursday
CBO Day 3 - 7:00 am - 3:45 pm (2) Thursday</t>
  </si>
  <si>
    <t>CIF-075</t>
  </si>
  <si>
    <t>I'm working on a set of service-outage reports about supposed violations to the Business SLA shared between the company and it's business clients. I need you to go through one to determine whether or not it is describing a scenario with a valid stop-clock-condition from amongst our company's list of valid stop-clock-conditions. If there are, then I need you to write an email to be sent to our record keeping department that addresses what service problem(s) occurred, why they occurred, which condition(s) have been met, and that this means the outage period must be excluded from the official downtime calculations. Make sure to include the total time that should be excluded. If there is a condition that looks like it might be valid at first but isn't due to any reason, you still need to include it in the email but it should be explicitly stated as an invalid reason and why. This is because it will be scrutinized by their workers and including such "false positive" conditions in the email rapidly speeds up their own review process. Here is the list of stop-clock-conditions:
1 END-USER REQUEST
Periods when a restoration or testing effort is delayed at the specific
request of the End-User. The SCC shall exist during the period the
Contractor was delayed, provided that the End-User’s request is
documented and time stamped in the Contractor’s trouble ticket or Service
Request system and shows efforts are made to contact the End-User
during the applicable Stop Clock period.
2 OBSERVATION
Time after a service has been restored but End-User request ticket is kept
open for observation. If the service is later determined by the End-User to
not have been restored, the Stop Clock shall continue until the time the
End-User notifies the Contractor that the Service has not been restored.
3 END-USER NOT AVAILABLE
Time after a service has been restored but End-User is not available to
verify that the Service is working. If the service is later determined by the
End-User to not have been restored, the Stop Clock shall apply only for the
time period between Contractor’s reasonable attempt to notify the End-
User that Contractor believes the service has been restored and the time
the End-User notifies the Contractor that the Service has not been
restored.
4 WIRING
Restoration cannot be achieved because the problem has been isolated to
wiring that is not maintained by Contractor or any of its Subcontractors or
Affiliates. If it is later determined the wiring is not the cause of failure, the
SCC shall not apply.
5 POWER Trouble caused by a power problem outside of the responsibility of the
Contractor.
6 CUSTOMER
PROVISIONING DELAY
Delays to Provisioning caused by lack of Customer’s building entrance
Facilities, conduit structures that are the Customer’s responsibilities or
Extended demarcation wiring. If the Service Providing Contractor has been
contracted by the Customer for extended demarcation, this SCC shall not
apply to missed dates/times. The Customer Provisioning Delay SCC is
restricted to Provisioning SLAs only.
7 ACCESS
Limited access or contact with End-User provided the Contractor
documents in the trouble ticket several efforts to contact End-User for the
following:
a. Access necessary to correct the problem is not available because
access has not been arranged by site contact or End-User
representative;
b. Site contact refuses access to technician who displays proper
identification;
c. Customer provides incorrect site contact information which prevents
access, provided that Contractor takes reasonable steps to notify End-
User of the improper contact information and takes steps to obtain the
correct information; or,
d. Site has limited hours of business that directly impacts the
Contractor’s ability to resolve the problem.
If it is determined later that the cause of the problem was not at the site in
question, then the Access SCC shall not apply.
8 STAFF
Any problem or delay to the extent caused by End-User’s staff that prevents
or delays Contractor’s resolution of the problem.
In such event, Contractor shall make a timely request to End-User staff to
correct the problem or delay and document in trouble ticket.
9 APPLICATION End-User software applications that interfere with repair of the trouble.
10 CPE
Repair/replacement of Customer Premise Equipment (CPE) not provided
by Contractor if the problem has been isolated to the CPE. If determined
later that the CPE was not the cause of the service outage, the CPE SCC
will not apply.
11 NO RESPONSE
Failure of the trouble ticket originator or responsible End-User to return a
call from Contractor’s technician for on-line close of trouble tickets after the
Service has been restored as long as Contractor can provide
documentation in the trouble ticket substantiating the communication from
Contractor’s technician.
12
MAINTENANCE
An outage directly related to any properly performed scheduled
maintenance or upgrade scheduled for CALNET DNCS service. Any such
stop clock condition shall not extend beyond the scheduled period of the
maintenance or upgrade. SLAs shall apply for any maintenance caused
outage beyond the scheduled maintenance period. Outages occurring
during a scheduled maintenance or upgrade period and not caused by the
scheduled maintenance shall not be subject to the Maintenance SCC.
13
THIRD PARTY
Any problem or delay caused by a third party not under the control of
Contractor, not preventable by Contractor, including, at a minimum, cable
cuts not caused by the Contractor. Contractor’s Subcontractors and
Affiliates shall be deemed to be under the control of Contractor with respect
to the equipment, services, or Facilities to be provided under this Contract.
14 FORCE MAJEURE
Force Majeure events, as defined in the eVAQ General Provisions -
Telecommunications, Section 28 (Force Majeure).
15
CUSTOMER
ENVIRONMENTAL
An outage directly caused by customer premise environmental conditions,
which are outside the control and responsibility of the Contractor. This
includes a non-secured location, excessive heat or lack of cooling. If
determined later that the environmental conditions were not the cause of
the service outage, or a result of the Contractor modifying Contractor
provided equipment without Customer’s approval, the Customer
Environmental SCC will not apply.
Here is the outage report:
08:00 AM	Ticket created automatically by monitoring system. Alarm: Loss of Signal (LOS) at SmartJack.
08:15 AM	Remote diagnostics confirm hard down. Dispatching Field Tech J. Doe to OmnomnomCorp site. ETA 09:30 AM.
09:30 AM	Tech arrives at OmnomnomCorp facility. Security desk is unmanned. Tech calls the Site Contact (Mr. Smith) listed in the ticket to arrange access. No answer. Tech leaves voicemail.
09:45 AM	Tech attempts to call Site Contact (Mr. Smith) again. No answer. Tech calls the OmnomnomCorp Secondary Contact (Ms. Jones). Ms. Jones advises she is off-site but will call Security.
10:15 AM	Security guard arrives at the desk. Guard refuses access to the server room, stating the Tech’s ID badge does not match the new building protocols. Tech displays valid company ID and Work Order #INC-9942. Guard insists on verifying with Mr. Smith.
10:45 AM	Mr. Smith arrives at the lobby and clears the Tech for entry. Access granted to server room.
11:00 AM	Tech accesses the demarcation point. Visual inspection reveals the SmartJack has no power. Tech traces the power cable to the rack PDU.
11:10 AM	Tech identifies that the specific outlet on the OmnomnomCorp-managed PDU is dead. Tech plugs the SmartJack into a different outlet on the same PDU, but the device fails to power on.
11:30 AM	Tech tests the OmnomnomCorp wiring extending from the demarc to the router. Tech updates the ticket: "Problem isolated to internal extended wiring. Signal loss occurring between SmartJack and CPE."
11:45 AM	Tech prepares to terminate testing as wiring is client responsibility. However, Mr. Smith (Client) enters the server room and requests the Tech stop all testing immediately. Mr. Smith states: "We are hosting a shareholder meeting in the adjacent conference room and cannot risk any noise or technician activity until 1:00 PM."
11:50 AM	Tech documents Mr. Smith's request in the ticketing system. Tech sits in the van to wait. Attempts to call Mr. Smith at 12:30 PM to see if the meeting finished early; call goes to voicemail.
01:00 PM	Meeting concludes. Tech resumes work. Upon closer inspection, Tech realizes the internal wiring is fine. The issue is actually a blown fuse inside the Service Provider's SmartJack (Contractor equipment), likely caused by a power surge.
01:15 PM	Tech replaces the fuse and resets the SmartJack. Link light comes on solid green. Alarm clears. Service Restored.
01:20 PM	Tech attempts to locate Mr. Smith to verify service. Mr. Smith has left the building for lunch. Tech calls Mr. Smith’s mobile; no answer. Tech leaves voicemail: "Service restored, please verify."
01:30 PM	Tech waits on site. Calls Secondary Contact Ms. Jones. She confirms she can ping the router remotely and the service appears up.
02:30 PM	Mr. Smith calls the Tech back. He confirms that the service is working and the onsite team is back online. Ticket Closed.</t>
  </si>
  <si>
    <t>The response should include an email addressed to the record keeping department, concerning the adjustment of downtime calculations for a service outage</t>
  </si>
  <si>
    <t>The response should state that the service problem is a Loss of Signal (LOS) at the SmartJack.</t>
  </si>
  <si>
    <t>The response should state in the email that the cause of the service problem was a blown fuse in the SmartJack.</t>
  </si>
  <si>
    <t>The response should state in the email that Stop-Clock-Condition #1 (END-USER REQUEST) is a valid condition that was met.</t>
  </si>
  <si>
    <t>The response should state in the email that Stop-Clock-Condition #7 (ACCESS) is a valid condition that was met.</t>
  </si>
  <si>
    <t>The response should state in the email that Stop-Clock-Condition #3 (END-USER NOT AVAILABLE) is a valid condition that was met</t>
  </si>
  <si>
    <t>The response should state in the email that Stop-Clock-Condition #4 (WIRING) is a condition that initially appeared valid but is ultimately invalid.</t>
  </si>
  <si>
    <t>The response should state in the email that the "WIRING" condition is invalid because the fault was later determined to be with the contractor's equipment (the SmartJack), not the client's wiring, which is a specific rule for that condition.</t>
  </si>
  <si>
    <t>The response should state in the email that Stop-Clock-Condition #5 (POWER) is a condition that initially appeared valid but is ultimately invalid.</t>
  </si>
  <si>
    <t>The response should explain in the email that the "POWER" condition is invalid because the hardware failure was later determined to be coming from the contractor's equipment (the SmartJack), rather than predominantly caused by the client's PDU outlet.</t>
  </si>
  <si>
    <t>The response should state in the email that the time periods covered by the valid stop-clock conditions should be excluded from the official downtime calculations.</t>
  </si>
  <si>
    <t>The response should state in the email that the valid "ACCESS (#7)" stop-clock condition covers the period from 09:30 to 10:45, for a total duration of 1 hour and 15 minutes.</t>
  </si>
  <si>
    <t>The response should state in the email that the valid "END-USER REQUEST (#1)" stop-clock condition covers the period from 11:45 to 13:00, for a total duration of 1 hour and 15 minutes.</t>
  </si>
  <si>
    <t>The response should state in the email that the valid "END-USER NOT AVAILABLE (#3)" stop-clock condition covers the period from 13:20 to 14:30, for a total duration of 1 hour and 10 minutes.</t>
  </si>
  <si>
    <t>The response should state in the email the total time to be excluded from the downtime calculation is 3 hours and 40 minutes.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</si>
</sst>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61.13"/>
    <col customWidth="1" min="3" max="3" width="20.5"/>
    <col customWidth="1" min="4" max="4" width="13.13"/>
    <col customWidth="1" min="5" max="5" width="17.25"/>
    <col customWidth="1" min="6" max="45" width="28.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c r="U2" s="1" t="s">
        <v>65</v>
      </c>
      <c r="V2" s="1" t="s">
        <v>66</v>
      </c>
      <c r="W2" s="1" t="s">
        <v>67</v>
      </c>
      <c r="X2" s="1" t="s">
        <v>68</v>
      </c>
      <c r="Y2" s="2"/>
      <c r="Z2" s="2"/>
      <c r="AA2" s="2"/>
      <c r="AB2" s="2"/>
      <c r="AC2" s="2"/>
      <c r="AD2" s="2"/>
      <c r="AE2" s="2"/>
      <c r="AF2" s="2"/>
      <c r="AG2" s="2"/>
      <c r="AH2" s="2"/>
      <c r="AI2" s="2"/>
      <c r="AJ2" s="2"/>
      <c r="AK2" s="2"/>
      <c r="AL2" s="2"/>
      <c r="AM2" s="2"/>
      <c r="AN2" s="2"/>
      <c r="AO2" s="2"/>
      <c r="AP2" s="2"/>
      <c r="AQ2" s="2"/>
      <c r="AR2" s="2"/>
      <c r="AS2" s="2"/>
    </row>
    <row r="3">
      <c r="A3" s="1" t="s">
        <v>69</v>
      </c>
      <c r="B3" s="1" t="s">
        <v>70</v>
      </c>
      <c r="C3" s="1" t="s">
        <v>47</v>
      </c>
      <c r="D3" s="1" t="s">
        <v>48</v>
      </c>
      <c r="E3" s="1" t="s">
        <v>71</v>
      </c>
      <c r="F3" s="1" t="s">
        <v>72</v>
      </c>
      <c r="G3" s="1" t="s">
        <v>73</v>
      </c>
      <c r="H3" s="1" t="s">
        <v>74</v>
      </c>
      <c r="I3" s="1" t="s">
        <v>75</v>
      </c>
      <c r="J3" s="1" t="s">
        <v>76</v>
      </c>
      <c r="K3" s="1" t="s">
        <v>77</v>
      </c>
      <c r="L3" s="1" t="s">
        <v>78</v>
      </c>
      <c r="M3" s="1" t="s">
        <v>79</v>
      </c>
      <c r="N3" s="1" t="s">
        <v>80</v>
      </c>
      <c r="O3" s="1" t="s">
        <v>81</v>
      </c>
      <c r="P3" s="1" t="s">
        <v>82</v>
      </c>
      <c r="Q3" s="1" t="s">
        <v>83</v>
      </c>
      <c r="R3" s="1" t="s">
        <v>84</v>
      </c>
      <c r="S3" s="1" t="s">
        <v>85</v>
      </c>
      <c r="T3" s="1" t="s">
        <v>86</v>
      </c>
      <c r="U3" s="1" t="s">
        <v>87</v>
      </c>
      <c r="V3" s="1" t="s">
        <v>88</v>
      </c>
      <c r="W3" s="1" t="s">
        <v>89</v>
      </c>
      <c r="X3" s="1" t="s">
        <v>90</v>
      </c>
      <c r="Y3" s="2"/>
      <c r="Z3" s="2"/>
      <c r="AA3" s="2"/>
      <c r="AB3" s="2"/>
      <c r="AC3" s="2"/>
      <c r="AD3" s="2"/>
      <c r="AE3" s="2"/>
      <c r="AF3" s="2"/>
      <c r="AG3" s="2"/>
      <c r="AH3" s="2"/>
      <c r="AI3" s="2"/>
      <c r="AJ3" s="2"/>
      <c r="AK3" s="2"/>
      <c r="AL3" s="2"/>
      <c r="AM3" s="2"/>
      <c r="AN3" s="2"/>
      <c r="AO3" s="2"/>
      <c r="AP3" s="2"/>
      <c r="AQ3" s="2"/>
      <c r="AR3" s="2"/>
      <c r="AS3" s="2"/>
    </row>
    <row r="4">
      <c r="A4" s="1" t="s">
        <v>91</v>
      </c>
      <c r="B4" s="1" t="s">
        <v>92</v>
      </c>
      <c r="C4" s="1" t="s">
        <v>93</v>
      </c>
      <c r="D4" s="1" t="s">
        <v>94</v>
      </c>
      <c r="E4" s="1" t="s">
        <v>95</v>
      </c>
      <c r="F4" s="1" t="s">
        <v>96</v>
      </c>
      <c r="G4" s="1" t="s">
        <v>97</v>
      </c>
      <c r="H4" s="1" t="s">
        <v>98</v>
      </c>
      <c r="I4" s="1" t="s">
        <v>99</v>
      </c>
      <c r="J4" s="1" t="s">
        <v>100</v>
      </c>
      <c r="K4" s="1" t="s">
        <v>101</v>
      </c>
      <c r="L4" s="1" t="s">
        <v>102</v>
      </c>
      <c r="M4" s="1" t="s">
        <v>103</v>
      </c>
      <c r="N4" s="1" t="s">
        <v>104</v>
      </c>
      <c r="O4" s="1" t="s">
        <v>105</v>
      </c>
      <c r="P4" s="1" t="s">
        <v>106</v>
      </c>
      <c r="Q4" s="1" t="s">
        <v>107</v>
      </c>
      <c r="R4" s="1" t="s">
        <v>108</v>
      </c>
      <c r="S4" s="1" t="s">
        <v>109</v>
      </c>
      <c r="T4" s="1" t="s">
        <v>110</v>
      </c>
      <c r="U4" s="1" t="s">
        <v>111</v>
      </c>
      <c r="V4" s="1" t="s">
        <v>112</v>
      </c>
      <c r="W4" s="1" t="s">
        <v>113</v>
      </c>
      <c r="X4" s="1" t="s">
        <v>114</v>
      </c>
      <c r="Y4" s="1" t="s">
        <v>115</v>
      </c>
      <c r="Z4" s="1" t="s">
        <v>116</v>
      </c>
      <c r="AA4" s="1" t="s">
        <v>117</v>
      </c>
      <c r="AB4" s="1" t="s">
        <v>118</v>
      </c>
      <c r="AC4" s="1" t="s">
        <v>119</v>
      </c>
      <c r="AD4" s="1" t="s">
        <v>120</v>
      </c>
      <c r="AE4" s="1" t="s">
        <v>121</v>
      </c>
      <c r="AF4" s="1" t="s">
        <v>122</v>
      </c>
      <c r="AG4" s="1" t="s">
        <v>123</v>
      </c>
      <c r="AH4" s="1" t="s">
        <v>124</v>
      </c>
      <c r="AI4" s="1" t="s">
        <v>125</v>
      </c>
      <c r="AJ4" s="1" t="s">
        <v>126</v>
      </c>
      <c r="AK4" s="1" t="s">
        <v>127</v>
      </c>
      <c r="AL4" s="1" t="s">
        <v>128</v>
      </c>
      <c r="AM4" s="1" t="s">
        <v>129</v>
      </c>
      <c r="AN4" s="2"/>
      <c r="AO4" s="2"/>
      <c r="AP4" s="2"/>
      <c r="AQ4" s="2"/>
      <c r="AR4" s="2"/>
      <c r="AS4" s="2"/>
    </row>
    <row r="5">
      <c r="A5" s="1" t="s">
        <v>130</v>
      </c>
      <c r="B5" s="1" t="s">
        <v>131</v>
      </c>
      <c r="C5" s="1" t="s">
        <v>47</v>
      </c>
      <c r="D5" s="1" t="s">
        <v>132</v>
      </c>
      <c r="E5" s="1" t="s">
        <v>95</v>
      </c>
      <c r="F5" s="1" t="s">
        <v>133</v>
      </c>
      <c r="G5" s="1" t="s">
        <v>134</v>
      </c>
      <c r="H5" s="1" t="s">
        <v>135</v>
      </c>
      <c r="I5" s="1" t="s">
        <v>136</v>
      </c>
      <c r="J5" s="1" t="s">
        <v>137</v>
      </c>
      <c r="K5" s="1" t="s">
        <v>138</v>
      </c>
      <c r="L5" s="1" t="s">
        <v>139</v>
      </c>
      <c r="M5" s="1" t="s">
        <v>140</v>
      </c>
      <c r="N5" s="1" t="s">
        <v>141</v>
      </c>
      <c r="O5" s="1" t="s">
        <v>142</v>
      </c>
      <c r="P5" s="1" t="s">
        <v>143</v>
      </c>
      <c r="Q5" s="1" t="s">
        <v>144</v>
      </c>
      <c r="R5" s="1" t="s">
        <v>145</v>
      </c>
      <c r="S5" s="1" t="s">
        <v>146</v>
      </c>
      <c r="T5" s="2"/>
      <c r="U5" s="2"/>
      <c r="V5" s="2"/>
      <c r="W5" s="2"/>
      <c r="X5" s="2"/>
      <c r="Y5" s="2"/>
      <c r="Z5" s="2"/>
      <c r="AA5" s="2"/>
      <c r="AB5" s="2"/>
      <c r="AC5" s="2"/>
      <c r="AD5" s="2"/>
      <c r="AE5" s="2"/>
      <c r="AF5" s="2"/>
      <c r="AG5" s="2"/>
      <c r="AH5" s="2"/>
      <c r="AI5" s="2"/>
      <c r="AJ5" s="2"/>
      <c r="AK5" s="2"/>
      <c r="AL5" s="2"/>
      <c r="AM5" s="2"/>
      <c r="AN5" s="2"/>
      <c r="AO5" s="2"/>
      <c r="AP5" s="2"/>
      <c r="AQ5" s="2"/>
      <c r="AR5" s="2"/>
      <c r="AS5" s="2"/>
    </row>
    <row r="6">
      <c r="A6" s="1" t="s">
        <v>147</v>
      </c>
      <c r="B6" s="1" t="s">
        <v>148</v>
      </c>
      <c r="C6" s="1" t="s">
        <v>93</v>
      </c>
      <c r="D6" s="1" t="s">
        <v>94</v>
      </c>
      <c r="E6" s="1" t="s">
        <v>95</v>
      </c>
      <c r="F6" s="1" t="s">
        <v>149</v>
      </c>
      <c r="G6" s="1" t="s">
        <v>150</v>
      </c>
      <c r="H6" s="1" t="s">
        <v>151</v>
      </c>
      <c r="I6" s="1" t="s">
        <v>152</v>
      </c>
      <c r="J6" s="1" t="s">
        <v>153</v>
      </c>
      <c r="K6" s="1" t="s">
        <v>154</v>
      </c>
      <c r="L6" s="1" t="s">
        <v>155</v>
      </c>
      <c r="M6" s="1" t="s">
        <v>156</v>
      </c>
      <c r="N6" s="1" t="s">
        <v>157</v>
      </c>
      <c r="O6" s="1" t="s">
        <v>158</v>
      </c>
      <c r="P6" s="1" t="s">
        <v>159</v>
      </c>
      <c r="Q6" s="1" t="s">
        <v>160</v>
      </c>
      <c r="R6" s="2"/>
      <c r="S6" s="2"/>
      <c r="T6" s="2"/>
      <c r="U6" s="2"/>
      <c r="V6" s="2"/>
      <c r="W6" s="2"/>
      <c r="X6" s="2"/>
      <c r="Y6" s="2"/>
      <c r="Z6" s="2"/>
      <c r="AA6" s="2"/>
      <c r="AB6" s="2"/>
      <c r="AC6" s="2"/>
      <c r="AD6" s="2"/>
      <c r="AE6" s="2"/>
      <c r="AF6" s="2"/>
      <c r="AG6" s="2"/>
      <c r="AH6" s="2"/>
      <c r="AI6" s="2"/>
      <c r="AJ6" s="2"/>
      <c r="AK6" s="2"/>
      <c r="AL6" s="2"/>
      <c r="AM6" s="2"/>
      <c r="AN6" s="2"/>
      <c r="AO6" s="2"/>
      <c r="AP6" s="2"/>
      <c r="AQ6" s="2"/>
      <c r="AR6" s="2"/>
      <c r="AS6" s="2"/>
    </row>
    <row r="7">
      <c r="A7" s="1" t="s">
        <v>161</v>
      </c>
      <c r="B7" s="1" t="s">
        <v>162</v>
      </c>
      <c r="C7" s="1" t="s">
        <v>163</v>
      </c>
      <c r="D7" s="1" t="s">
        <v>48</v>
      </c>
      <c r="E7" s="1" t="s">
        <v>49</v>
      </c>
      <c r="F7" s="1" t="s">
        <v>164</v>
      </c>
      <c r="G7" s="1" t="s">
        <v>165</v>
      </c>
      <c r="H7" s="1" t="s">
        <v>166</v>
      </c>
      <c r="I7" s="1" t="s">
        <v>167</v>
      </c>
      <c r="J7" s="1" t="s">
        <v>168</v>
      </c>
      <c r="K7" s="1" t="s">
        <v>169</v>
      </c>
      <c r="L7" s="1" t="s">
        <v>170</v>
      </c>
      <c r="M7" s="1" t="s">
        <v>171</v>
      </c>
      <c r="N7" s="1" t="s">
        <v>172</v>
      </c>
      <c r="O7" s="1" t="s">
        <v>173</v>
      </c>
      <c r="P7" s="1" t="s">
        <v>174</v>
      </c>
      <c r="Q7" s="1" t="s">
        <v>175</v>
      </c>
      <c r="R7" s="1" t="s">
        <v>176</v>
      </c>
      <c r="S7" s="1" t="s">
        <v>177</v>
      </c>
      <c r="T7" s="1" t="s">
        <v>178</v>
      </c>
      <c r="U7" s="1" t="s">
        <v>179</v>
      </c>
      <c r="V7" s="1" t="s">
        <v>180</v>
      </c>
      <c r="W7" s="1" t="s">
        <v>181</v>
      </c>
      <c r="X7" s="1" t="s">
        <v>182</v>
      </c>
      <c r="Y7" s="1" t="s">
        <v>183</v>
      </c>
      <c r="Z7" s="1" t="s">
        <v>184</v>
      </c>
      <c r="AA7" s="1" t="s">
        <v>185</v>
      </c>
      <c r="AB7" s="1" t="s">
        <v>186</v>
      </c>
      <c r="AC7" s="1" t="s">
        <v>187</v>
      </c>
      <c r="AD7" s="1" t="s">
        <v>188</v>
      </c>
      <c r="AE7" s="1" t="s">
        <v>189</v>
      </c>
      <c r="AF7" s="1" t="s">
        <v>190</v>
      </c>
      <c r="AG7" s="1" t="s">
        <v>191</v>
      </c>
      <c r="AH7" s="1" t="s">
        <v>192</v>
      </c>
      <c r="AI7" s="1" t="s">
        <v>193</v>
      </c>
      <c r="AJ7" s="1" t="s">
        <v>194</v>
      </c>
      <c r="AK7" s="1" t="s">
        <v>195</v>
      </c>
      <c r="AL7" s="1" t="s">
        <v>196</v>
      </c>
      <c r="AM7" s="1" t="s">
        <v>197</v>
      </c>
      <c r="AN7" s="1" t="s">
        <v>198</v>
      </c>
      <c r="AO7" s="1" t="s">
        <v>199</v>
      </c>
      <c r="AP7" s="1" t="s">
        <v>200</v>
      </c>
      <c r="AQ7" s="1" t="s">
        <v>201</v>
      </c>
      <c r="AR7" s="2"/>
      <c r="AS7" s="2"/>
    </row>
    <row r="8">
      <c r="A8" s="1" t="s">
        <v>202</v>
      </c>
      <c r="B8" s="1" t="s">
        <v>203</v>
      </c>
      <c r="C8" s="1" t="s">
        <v>93</v>
      </c>
      <c r="D8" s="1" t="s">
        <v>204</v>
      </c>
      <c r="E8" s="1" t="s">
        <v>95</v>
      </c>
      <c r="F8" s="1" t="s">
        <v>205</v>
      </c>
      <c r="G8" s="1" t="s">
        <v>206</v>
      </c>
      <c r="H8" s="1" t="s">
        <v>207</v>
      </c>
      <c r="I8" s="1" t="s">
        <v>208</v>
      </c>
      <c r="J8" s="1" t="s">
        <v>209</v>
      </c>
      <c r="K8" s="1" t="s">
        <v>210</v>
      </c>
      <c r="L8" s="1" t="s">
        <v>211</v>
      </c>
      <c r="M8" s="1" t="s">
        <v>212</v>
      </c>
      <c r="N8" s="1" t="s">
        <v>213</v>
      </c>
      <c r="O8" s="1" t="s">
        <v>214</v>
      </c>
      <c r="P8" s="1" t="s">
        <v>215</v>
      </c>
      <c r="Q8" s="1" t="s">
        <v>216</v>
      </c>
      <c r="R8" s="1" t="s">
        <v>217</v>
      </c>
      <c r="S8" s="1" t="s">
        <v>218</v>
      </c>
      <c r="T8" s="1" t="s">
        <v>219</v>
      </c>
      <c r="U8" s="1" t="s">
        <v>220</v>
      </c>
      <c r="V8" s="1" t="s">
        <v>221</v>
      </c>
      <c r="W8" s="1" t="s">
        <v>222</v>
      </c>
      <c r="X8" s="1" t="s">
        <v>223</v>
      </c>
      <c r="Y8" s="1" t="s">
        <v>224</v>
      </c>
      <c r="Z8" s="1" t="s">
        <v>225</v>
      </c>
      <c r="AA8" s="1" t="s">
        <v>226</v>
      </c>
      <c r="AB8" s="1" t="s">
        <v>227</v>
      </c>
      <c r="AC8" s="1" t="s">
        <v>228</v>
      </c>
      <c r="AD8" s="1" t="s">
        <v>229</v>
      </c>
      <c r="AE8" s="1" t="s">
        <v>230</v>
      </c>
      <c r="AF8" s="1" t="s">
        <v>231</v>
      </c>
      <c r="AG8" s="2"/>
      <c r="AH8" s="2"/>
      <c r="AI8" s="2"/>
      <c r="AJ8" s="2"/>
      <c r="AK8" s="2"/>
      <c r="AL8" s="2"/>
      <c r="AM8" s="2"/>
      <c r="AN8" s="2"/>
      <c r="AO8" s="2"/>
      <c r="AP8" s="2"/>
      <c r="AQ8" s="2"/>
      <c r="AR8" s="2"/>
      <c r="AS8" s="2"/>
    </row>
    <row r="9">
      <c r="A9" s="1" t="s">
        <v>232</v>
      </c>
      <c r="B9" s="1" t="s">
        <v>233</v>
      </c>
      <c r="C9" s="1" t="s">
        <v>234</v>
      </c>
      <c r="D9" s="1" t="s">
        <v>204</v>
      </c>
      <c r="E9" s="1" t="s">
        <v>71</v>
      </c>
      <c r="F9" s="1" t="s">
        <v>235</v>
      </c>
      <c r="G9" s="1" t="s">
        <v>236</v>
      </c>
      <c r="H9" s="1" t="s">
        <v>237</v>
      </c>
      <c r="I9" s="1" t="s">
        <v>238</v>
      </c>
      <c r="J9" s="1" t="s">
        <v>239</v>
      </c>
      <c r="K9" s="1" t="s">
        <v>240</v>
      </c>
      <c r="L9" s="1" t="s">
        <v>241</v>
      </c>
      <c r="M9" s="1" t="s">
        <v>242</v>
      </c>
      <c r="N9" s="1" t="s">
        <v>243</v>
      </c>
      <c r="O9" s="1" t="s">
        <v>244</v>
      </c>
      <c r="P9" s="1" t="s">
        <v>245</v>
      </c>
      <c r="Q9" s="1" t="s">
        <v>246</v>
      </c>
      <c r="R9" s="1" t="s">
        <v>247</v>
      </c>
      <c r="S9" s="1" t="s">
        <v>248</v>
      </c>
      <c r="T9" s="1" t="s">
        <v>249</v>
      </c>
      <c r="U9" s="1" t="s">
        <v>250</v>
      </c>
      <c r="V9" s="1" t="s">
        <v>251</v>
      </c>
      <c r="W9" s="1" t="s">
        <v>252</v>
      </c>
      <c r="X9" s="1" t="s">
        <v>253</v>
      </c>
      <c r="Y9" s="1" t="s">
        <v>254</v>
      </c>
      <c r="Z9" s="1" t="s">
        <v>255</v>
      </c>
      <c r="AA9" s="1" t="s">
        <v>256</v>
      </c>
      <c r="AB9" s="1" t="s">
        <v>257</v>
      </c>
      <c r="AC9" s="1" t="s">
        <v>258</v>
      </c>
      <c r="AD9" s="1" t="s">
        <v>259</v>
      </c>
      <c r="AE9" s="1" t="s">
        <v>260</v>
      </c>
      <c r="AF9" s="1" t="s">
        <v>261</v>
      </c>
      <c r="AG9" s="1" t="s">
        <v>262</v>
      </c>
      <c r="AH9" s="1" t="s">
        <v>263</v>
      </c>
      <c r="AI9" s="1" t="s">
        <v>264</v>
      </c>
      <c r="AJ9" s="2"/>
      <c r="AK9" s="2"/>
      <c r="AL9" s="2"/>
      <c r="AM9" s="2"/>
      <c r="AN9" s="2"/>
      <c r="AO9" s="2"/>
      <c r="AP9" s="2"/>
      <c r="AQ9" s="2"/>
      <c r="AR9" s="2"/>
      <c r="AS9" s="2"/>
    </row>
    <row r="10">
      <c r="A10" s="1" t="s">
        <v>265</v>
      </c>
      <c r="B10" s="1" t="s">
        <v>266</v>
      </c>
      <c r="C10" s="1" t="s">
        <v>47</v>
      </c>
      <c r="D10" s="1" t="s">
        <v>132</v>
      </c>
      <c r="E10" s="1" t="s">
        <v>95</v>
      </c>
      <c r="F10" s="1" t="s">
        <v>267</v>
      </c>
      <c r="G10" s="1" t="s">
        <v>268</v>
      </c>
      <c r="H10" s="1" t="s">
        <v>269</v>
      </c>
      <c r="I10" s="1" t="s">
        <v>270</v>
      </c>
      <c r="J10" s="1" t="s">
        <v>271</v>
      </c>
      <c r="K10" s="1" t="s">
        <v>272</v>
      </c>
      <c r="L10" s="1" t="s">
        <v>273</v>
      </c>
      <c r="M10" s="1" t="s">
        <v>274</v>
      </c>
      <c r="N10" s="1" t="s">
        <v>275</v>
      </c>
      <c r="O10" s="1" t="s">
        <v>276</v>
      </c>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row>
    <row r="11">
      <c r="A11" s="1" t="s">
        <v>277</v>
      </c>
      <c r="B11" s="1" t="s">
        <v>278</v>
      </c>
      <c r="C11" s="1" t="s">
        <v>234</v>
      </c>
      <c r="D11" s="1" t="s">
        <v>204</v>
      </c>
      <c r="E11" s="1" t="s">
        <v>49</v>
      </c>
      <c r="F11" s="1" t="s">
        <v>279</v>
      </c>
      <c r="G11" s="1" t="s">
        <v>280</v>
      </c>
      <c r="H11" s="1" t="s">
        <v>281</v>
      </c>
      <c r="I11" s="1" t="s">
        <v>282</v>
      </c>
      <c r="J11" s="1" t="s">
        <v>283</v>
      </c>
      <c r="K11" s="1" t="s">
        <v>284</v>
      </c>
      <c r="L11" s="1" t="s">
        <v>285</v>
      </c>
      <c r="M11" s="1" t="s">
        <v>286</v>
      </c>
      <c r="N11" s="1" t="s">
        <v>287</v>
      </c>
      <c r="O11" s="1" t="s">
        <v>288</v>
      </c>
      <c r="P11" s="1" t="s">
        <v>289</v>
      </c>
      <c r="Q11" s="1" t="s">
        <v>290</v>
      </c>
      <c r="R11" s="1" t="s">
        <v>291</v>
      </c>
      <c r="S11" s="1" t="s">
        <v>292</v>
      </c>
      <c r="T11" s="1" t="s">
        <v>293</v>
      </c>
      <c r="U11" s="1" t="s">
        <v>294</v>
      </c>
      <c r="V11" s="1" t="s">
        <v>295</v>
      </c>
      <c r="W11" s="1" t="s">
        <v>296</v>
      </c>
      <c r="X11" s="1" t="s">
        <v>297</v>
      </c>
      <c r="Y11" s="1" t="s">
        <v>298</v>
      </c>
      <c r="Z11" s="1" t="s">
        <v>299</v>
      </c>
      <c r="AA11" s="1" t="s">
        <v>300</v>
      </c>
      <c r="AB11" s="1" t="s">
        <v>301</v>
      </c>
      <c r="AC11" s="1" t="s">
        <v>302</v>
      </c>
      <c r="AD11" s="1" t="s">
        <v>303</v>
      </c>
      <c r="AE11" s="1" t="s">
        <v>304</v>
      </c>
      <c r="AF11" s="2"/>
      <c r="AG11" s="2"/>
      <c r="AH11" s="2"/>
      <c r="AI11" s="2"/>
      <c r="AJ11" s="2"/>
      <c r="AK11" s="2"/>
      <c r="AL11" s="2"/>
      <c r="AM11" s="2"/>
      <c r="AN11" s="2"/>
      <c r="AO11" s="2"/>
      <c r="AP11" s="2"/>
      <c r="AQ11" s="2"/>
      <c r="AR11" s="2"/>
      <c r="AS11" s="2"/>
    </row>
    <row r="12">
      <c r="A12" s="1" t="s">
        <v>305</v>
      </c>
      <c r="B12" s="1" t="s">
        <v>306</v>
      </c>
      <c r="C12" s="1" t="s">
        <v>93</v>
      </c>
      <c r="D12" s="1" t="s">
        <v>132</v>
      </c>
      <c r="E12" s="1" t="s">
        <v>71</v>
      </c>
      <c r="F12" s="1" t="s">
        <v>307</v>
      </c>
      <c r="G12" s="1" t="s">
        <v>308</v>
      </c>
      <c r="H12" s="1" t="s">
        <v>309</v>
      </c>
      <c r="I12" s="1" t="s">
        <v>310</v>
      </c>
      <c r="J12" s="1" t="s">
        <v>311</v>
      </c>
      <c r="K12" s="1" t="s">
        <v>312</v>
      </c>
      <c r="L12" s="1" t="s">
        <v>313</v>
      </c>
      <c r="M12" s="1" t="s">
        <v>314</v>
      </c>
      <c r="N12" s="1" t="s">
        <v>315</v>
      </c>
      <c r="O12" s="1" t="s">
        <v>316</v>
      </c>
      <c r="P12" s="1" t="s">
        <v>317</v>
      </c>
      <c r="Q12" s="1" t="s">
        <v>318</v>
      </c>
      <c r="R12" s="1" t="s">
        <v>319</v>
      </c>
      <c r="S12" s="1" t="s">
        <v>320</v>
      </c>
      <c r="T12" s="1" t="s">
        <v>321</v>
      </c>
      <c r="U12" s="1" t="s">
        <v>322</v>
      </c>
      <c r="V12" s="1" t="s">
        <v>323</v>
      </c>
      <c r="W12" s="1" t="s">
        <v>324</v>
      </c>
      <c r="X12" s="2"/>
      <c r="Y12" s="2"/>
      <c r="Z12" s="2"/>
      <c r="AA12" s="2"/>
      <c r="AB12" s="2"/>
      <c r="AC12" s="2"/>
      <c r="AD12" s="2"/>
      <c r="AE12" s="2"/>
      <c r="AF12" s="2"/>
      <c r="AG12" s="2"/>
      <c r="AH12" s="2"/>
      <c r="AI12" s="2"/>
      <c r="AJ12" s="2"/>
      <c r="AK12" s="2"/>
      <c r="AL12" s="2"/>
      <c r="AM12" s="2"/>
      <c r="AN12" s="2"/>
      <c r="AO12" s="2"/>
      <c r="AP12" s="2"/>
      <c r="AQ12" s="2"/>
      <c r="AR12" s="2"/>
      <c r="AS12" s="2"/>
    </row>
    <row r="13">
      <c r="A13" s="1" t="s">
        <v>325</v>
      </c>
      <c r="B13" s="1" t="s">
        <v>326</v>
      </c>
      <c r="C13" s="1" t="s">
        <v>47</v>
      </c>
      <c r="D13" s="1" t="s">
        <v>132</v>
      </c>
      <c r="E13" s="1" t="s">
        <v>71</v>
      </c>
      <c r="F13" s="1" t="s">
        <v>327</v>
      </c>
      <c r="G13" s="1" t="s">
        <v>328</v>
      </c>
      <c r="H13" s="1" t="s">
        <v>329</v>
      </c>
      <c r="I13" s="1" t="s">
        <v>330</v>
      </c>
      <c r="J13" s="1" t="s">
        <v>331</v>
      </c>
      <c r="K13" s="1" t="s">
        <v>332</v>
      </c>
      <c r="L13" s="1" t="s">
        <v>333</v>
      </c>
      <c r="M13" s="1" t="s">
        <v>334</v>
      </c>
      <c r="N13" s="1" t="s">
        <v>335</v>
      </c>
      <c r="O13" s="1" t="s">
        <v>336</v>
      </c>
      <c r="P13" s="1" t="s">
        <v>337</v>
      </c>
      <c r="Q13" s="1" t="s">
        <v>338</v>
      </c>
      <c r="R13" s="1" t="s">
        <v>339</v>
      </c>
      <c r="S13" s="1" t="s">
        <v>340</v>
      </c>
      <c r="T13" s="1" t="s">
        <v>341</v>
      </c>
      <c r="U13" s="1" t="s">
        <v>342</v>
      </c>
      <c r="V13" s="1" t="s">
        <v>343</v>
      </c>
      <c r="W13" s="1" t="s">
        <v>344</v>
      </c>
      <c r="X13" s="1" t="s">
        <v>345</v>
      </c>
      <c r="Y13" s="1" t="s">
        <v>346</v>
      </c>
      <c r="Z13" s="1" t="s">
        <v>347</v>
      </c>
      <c r="AA13" s="1" t="s">
        <v>348</v>
      </c>
      <c r="AB13" s="1" t="s">
        <v>349</v>
      </c>
      <c r="AC13" s="1" t="s">
        <v>350</v>
      </c>
      <c r="AD13" s="1" t="s">
        <v>351</v>
      </c>
      <c r="AE13" s="1" t="s">
        <v>352</v>
      </c>
      <c r="AF13" s="1" t="s">
        <v>353</v>
      </c>
      <c r="AG13" s="1" t="s">
        <v>354</v>
      </c>
      <c r="AH13" s="1" t="s">
        <v>355</v>
      </c>
      <c r="AI13" s="1" t="s">
        <v>356</v>
      </c>
      <c r="AJ13" s="2"/>
      <c r="AK13" s="2"/>
      <c r="AL13" s="2"/>
      <c r="AM13" s="2"/>
      <c r="AN13" s="2"/>
      <c r="AO13" s="2"/>
      <c r="AP13" s="2"/>
      <c r="AQ13" s="2"/>
      <c r="AR13" s="2"/>
      <c r="AS13" s="2"/>
    </row>
    <row r="14">
      <c r="A14" s="1" t="s">
        <v>357</v>
      </c>
      <c r="B14" s="1" t="s">
        <v>358</v>
      </c>
      <c r="C14" s="1" t="s">
        <v>234</v>
      </c>
      <c r="D14" s="1" t="s">
        <v>48</v>
      </c>
      <c r="E14" s="1" t="s">
        <v>49</v>
      </c>
      <c r="F14" s="1" t="s">
        <v>359</v>
      </c>
      <c r="G14" s="1" t="s">
        <v>360</v>
      </c>
      <c r="H14" s="1" t="s">
        <v>361</v>
      </c>
      <c r="I14" s="1" t="s">
        <v>362</v>
      </c>
      <c r="J14" s="1" t="s">
        <v>363</v>
      </c>
      <c r="K14" s="1" t="s">
        <v>364</v>
      </c>
      <c r="L14" s="1" t="s">
        <v>365</v>
      </c>
      <c r="M14" s="1" t="s">
        <v>366</v>
      </c>
      <c r="N14" s="1" t="s">
        <v>367</v>
      </c>
      <c r="O14" s="1" t="s">
        <v>368</v>
      </c>
      <c r="P14" s="1" t="s">
        <v>369</v>
      </c>
      <c r="Q14" s="1" t="s">
        <v>370</v>
      </c>
      <c r="R14" s="1" t="s">
        <v>371</v>
      </c>
      <c r="S14" s="1" t="s">
        <v>372</v>
      </c>
      <c r="T14" s="1" t="s">
        <v>373</v>
      </c>
      <c r="U14" s="1" t="s">
        <v>374</v>
      </c>
      <c r="V14" s="1" t="s">
        <v>375</v>
      </c>
      <c r="W14" s="1" t="s">
        <v>376</v>
      </c>
      <c r="X14" s="1" t="s">
        <v>377</v>
      </c>
      <c r="Y14" s="1" t="s">
        <v>378</v>
      </c>
      <c r="Z14" s="1" t="s">
        <v>379</v>
      </c>
      <c r="AA14" s="1" t="s">
        <v>380</v>
      </c>
      <c r="AB14" s="2"/>
      <c r="AC14" s="2"/>
      <c r="AD14" s="2"/>
      <c r="AE14" s="2"/>
      <c r="AF14" s="2"/>
      <c r="AG14" s="2"/>
      <c r="AH14" s="2"/>
      <c r="AI14" s="2"/>
      <c r="AJ14" s="2"/>
      <c r="AK14" s="2"/>
      <c r="AL14" s="2"/>
      <c r="AM14" s="2"/>
      <c r="AN14" s="2"/>
      <c r="AO14" s="2"/>
      <c r="AP14" s="2"/>
      <c r="AQ14" s="2"/>
      <c r="AR14" s="2"/>
      <c r="AS14" s="2"/>
    </row>
    <row r="15">
      <c r="A15" s="1" t="s">
        <v>381</v>
      </c>
      <c r="B15" s="1" t="s">
        <v>382</v>
      </c>
      <c r="C15" s="1" t="s">
        <v>93</v>
      </c>
      <c r="D15" s="1" t="s">
        <v>132</v>
      </c>
      <c r="E15" s="1" t="s">
        <v>49</v>
      </c>
      <c r="F15" s="1" t="s">
        <v>383</v>
      </c>
      <c r="G15" s="1" t="s">
        <v>384</v>
      </c>
      <c r="H15" s="1" t="s">
        <v>385</v>
      </c>
      <c r="I15" s="1" t="s">
        <v>386</v>
      </c>
      <c r="J15" s="1" t="s">
        <v>387</v>
      </c>
      <c r="K15" s="1" t="s">
        <v>388</v>
      </c>
      <c r="L15" s="1" t="s">
        <v>389</v>
      </c>
      <c r="M15" s="1" t="s">
        <v>390</v>
      </c>
      <c r="N15" s="1" t="s">
        <v>391</v>
      </c>
      <c r="O15" s="1" t="s">
        <v>392</v>
      </c>
      <c r="P15" s="1" t="s">
        <v>393</v>
      </c>
      <c r="Q15" s="1" t="s">
        <v>394</v>
      </c>
      <c r="R15" s="1" t="s">
        <v>395</v>
      </c>
      <c r="S15" s="1" t="s">
        <v>396</v>
      </c>
      <c r="T15" s="1" t="s">
        <v>397</v>
      </c>
      <c r="U15" s="1" t="s">
        <v>398</v>
      </c>
      <c r="V15" s="1" t="s">
        <v>399</v>
      </c>
      <c r="W15" s="1" t="s">
        <v>400</v>
      </c>
      <c r="X15" s="1" t="s">
        <v>401</v>
      </c>
      <c r="Y15" s="1" t="s">
        <v>402</v>
      </c>
      <c r="Z15" s="1" t="s">
        <v>403</v>
      </c>
      <c r="AA15" s="1" t="s">
        <v>404</v>
      </c>
      <c r="AB15" s="1" t="s">
        <v>405</v>
      </c>
      <c r="AC15" s="1" t="s">
        <v>406</v>
      </c>
      <c r="AD15" s="2"/>
      <c r="AE15" s="2"/>
      <c r="AF15" s="2"/>
      <c r="AG15" s="2"/>
      <c r="AH15" s="2"/>
      <c r="AI15" s="2"/>
      <c r="AJ15" s="2"/>
      <c r="AK15" s="2"/>
      <c r="AL15" s="2"/>
      <c r="AM15" s="2"/>
      <c r="AN15" s="2"/>
      <c r="AO15" s="2"/>
      <c r="AP15" s="2"/>
      <c r="AQ15" s="2"/>
      <c r="AR15" s="2"/>
      <c r="AS15" s="2"/>
    </row>
    <row r="16">
      <c r="A16" s="1" t="s">
        <v>407</v>
      </c>
      <c r="B16" s="1" t="s">
        <v>408</v>
      </c>
      <c r="C16" s="1" t="s">
        <v>47</v>
      </c>
      <c r="D16" s="1" t="s">
        <v>94</v>
      </c>
      <c r="E16" s="1" t="s">
        <v>71</v>
      </c>
      <c r="F16" s="1" t="s">
        <v>409</v>
      </c>
      <c r="G16" s="1" t="s">
        <v>410</v>
      </c>
      <c r="H16" s="1" t="s">
        <v>411</v>
      </c>
      <c r="I16" s="1" t="s">
        <v>412</v>
      </c>
      <c r="J16" s="1" t="s">
        <v>413</v>
      </c>
      <c r="K16" s="1" t="s">
        <v>414</v>
      </c>
      <c r="L16" s="1" t="s">
        <v>415</v>
      </c>
      <c r="M16" s="1" t="s">
        <v>416</v>
      </c>
      <c r="N16" s="1" t="s">
        <v>417</v>
      </c>
      <c r="O16" s="1" t="s">
        <v>418</v>
      </c>
      <c r="P16" s="1" t="s">
        <v>419</v>
      </c>
      <c r="Q16" s="1" t="s">
        <v>420</v>
      </c>
      <c r="R16" s="1" t="s">
        <v>421</v>
      </c>
      <c r="S16" s="1" t="s">
        <v>422</v>
      </c>
      <c r="T16" s="1" t="s">
        <v>423</v>
      </c>
      <c r="U16" s="2"/>
      <c r="V16" s="2"/>
      <c r="W16" s="2"/>
      <c r="X16" s="2"/>
      <c r="Y16" s="2"/>
      <c r="Z16" s="2"/>
      <c r="AA16" s="2"/>
      <c r="AB16" s="2"/>
      <c r="AC16" s="2"/>
      <c r="AD16" s="2"/>
      <c r="AE16" s="2"/>
      <c r="AF16" s="2"/>
      <c r="AG16" s="2"/>
      <c r="AH16" s="2"/>
      <c r="AI16" s="2"/>
      <c r="AJ16" s="2"/>
      <c r="AK16" s="2"/>
      <c r="AL16" s="2"/>
      <c r="AM16" s="2"/>
      <c r="AN16" s="2"/>
      <c r="AO16" s="2"/>
      <c r="AP16" s="2"/>
      <c r="AQ16" s="2"/>
      <c r="AR16" s="2"/>
      <c r="AS16" s="2"/>
    </row>
    <row r="17">
      <c r="A17" s="1" t="s">
        <v>424</v>
      </c>
      <c r="B17" s="1" t="s">
        <v>425</v>
      </c>
      <c r="C17" s="1" t="s">
        <v>93</v>
      </c>
      <c r="D17" s="1" t="s">
        <v>48</v>
      </c>
      <c r="E17" s="1" t="s">
        <v>71</v>
      </c>
      <c r="F17" s="1" t="s">
        <v>426</v>
      </c>
      <c r="G17" s="1" t="s">
        <v>427</v>
      </c>
      <c r="H17" s="1" t="s">
        <v>428</v>
      </c>
      <c r="I17" s="1" t="s">
        <v>429</v>
      </c>
      <c r="J17" s="1" t="s">
        <v>430</v>
      </c>
      <c r="K17" s="1" t="s">
        <v>431</v>
      </c>
      <c r="L17" s="1" t="s">
        <v>432</v>
      </c>
      <c r="M17" s="1" t="s">
        <v>433</v>
      </c>
      <c r="N17" s="1" t="s">
        <v>434</v>
      </c>
      <c r="O17" s="1" t="s">
        <v>435</v>
      </c>
      <c r="P17" s="1" t="s">
        <v>436</v>
      </c>
      <c r="Q17" s="1" t="s">
        <v>437</v>
      </c>
      <c r="R17" s="1" t="s">
        <v>438</v>
      </c>
      <c r="S17" s="1" t="s">
        <v>439</v>
      </c>
      <c r="T17" s="1" t="s">
        <v>440</v>
      </c>
      <c r="U17" s="1" t="s">
        <v>441</v>
      </c>
      <c r="V17" s="1" t="s">
        <v>442</v>
      </c>
      <c r="W17" s="2"/>
      <c r="X17" s="2"/>
      <c r="Y17" s="2"/>
      <c r="Z17" s="2"/>
      <c r="AA17" s="2"/>
      <c r="AB17" s="2"/>
      <c r="AC17" s="2"/>
      <c r="AD17" s="2"/>
      <c r="AE17" s="2"/>
      <c r="AF17" s="2"/>
      <c r="AG17" s="2"/>
      <c r="AH17" s="2"/>
      <c r="AI17" s="2"/>
      <c r="AJ17" s="2"/>
      <c r="AK17" s="2"/>
      <c r="AL17" s="2"/>
      <c r="AM17" s="2"/>
      <c r="AN17" s="2"/>
      <c r="AO17" s="2"/>
      <c r="AP17" s="2"/>
      <c r="AQ17" s="2"/>
      <c r="AR17" s="2"/>
      <c r="AS17" s="2"/>
    </row>
    <row r="18">
      <c r="A18" s="1" t="s">
        <v>443</v>
      </c>
      <c r="B18" s="1" t="s">
        <v>444</v>
      </c>
      <c r="C18" s="1" t="s">
        <v>47</v>
      </c>
      <c r="D18" s="1" t="s">
        <v>94</v>
      </c>
      <c r="E18" s="1" t="s">
        <v>71</v>
      </c>
      <c r="F18" s="1" t="s">
        <v>445</v>
      </c>
      <c r="G18" s="1" t="s">
        <v>446</v>
      </c>
      <c r="H18" s="1" t="s">
        <v>447</v>
      </c>
      <c r="I18" s="1" t="s">
        <v>448</v>
      </c>
      <c r="J18" s="1" t="s">
        <v>449</v>
      </c>
      <c r="K18" s="1" t="s">
        <v>450</v>
      </c>
      <c r="L18" s="1" t="s">
        <v>451</v>
      </c>
      <c r="M18" s="1" t="s">
        <v>452</v>
      </c>
      <c r="N18" s="1" t="s">
        <v>453</v>
      </c>
      <c r="O18" s="1" t="s">
        <v>454</v>
      </c>
      <c r="P18" s="1" t="s">
        <v>455</v>
      </c>
      <c r="Q18" s="1" t="s">
        <v>456</v>
      </c>
      <c r="R18" s="1" t="s">
        <v>457</v>
      </c>
      <c r="S18" s="1" t="s">
        <v>458</v>
      </c>
      <c r="T18" s="1" t="s">
        <v>459</v>
      </c>
      <c r="U18" s="1" t="s">
        <v>460</v>
      </c>
      <c r="V18" s="2"/>
      <c r="W18" s="2"/>
      <c r="X18" s="2"/>
      <c r="Y18" s="2"/>
      <c r="Z18" s="2"/>
      <c r="AA18" s="2"/>
      <c r="AB18" s="2"/>
      <c r="AC18" s="2"/>
      <c r="AD18" s="2"/>
      <c r="AE18" s="2"/>
      <c r="AF18" s="2"/>
      <c r="AG18" s="2"/>
      <c r="AH18" s="2"/>
      <c r="AI18" s="2"/>
      <c r="AJ18" s="2"/>
      <c r="AK18" s="2"/>
      <c r="AL18" s="2"/>
      <c r="AM18" s="2"/>
      <c r="AN18" s="2"/>
      <c r="AO18" s="2"/>
      <c r="AP18" s="2"/>
      <c r="AQ18" s="2"/>
      <c r="AR18" s="2"/>
      <c r="AS18" s="2"/>
    </row>
    <row r="19">
      <c r="A19" s="1" t="s">
        <v>461</v>
      </c>
      <c r="B19" s="1" t="s">
        <v>462</v>
      </c>
      <c r="C19" s="1" t="s">
        <v>47</v>
      </c>
      <c r="D19" s="1" t="s">
        <v>204</v>
      </c>
      <c r="E19" s="1" t="s">
        <v>49</v>
      </c>
      <c r="F19" s="1" t="s">
        <v>463</v>
      </c>
      <c r="G19" s="1" t="s">
        <v>464</v>
      </c>
      <c r="H19" s="1" t="s">
        <v>465</v>
      </c>
      <c r="I19" s="1" t="s">
        <v>466</v>
      </c>
      <c r="J19" s="1" t="s">
        <v>467</v>
      </c>
      <c r="K19" s="1" t="s">
        <v>468</v>
      </c>
      <c r="L19" s="1" t="s">
        <v>469</v>
      </c>
      <c r="M19" s="1" t="s">
        <v>470</v>
      </c>
      <c r="N19" s="1" t="s">
        <v>471</v>
      </c>
      <c r="O19" s="1" t="s">
        <v>472</v>
      </c>
      <c r="P19" s="1" t="s">
        <v>473</v>
      </c>
      <c r="Q19" s="1" t="s">
        <v>474</v>
      </c>
      <c r="R19" s="1" t="s">
        <v>475</v>
      </c>
      <c r="S19" s="1" t="s">
        <v>476</v>
      </c>
      <c r="T19" s="1" t="s">
        <v>477</v>
      </c>
      <c r="U19" s="1" t="s">
        <v>478</v>
      </c>
      <c r="V19" s="1" t="s">
        <v>479</v>
      </c>
      <c r="W19" s="1" t="s">
        <v>480</v>
      </c>
      <c r="X19" s="2"/>
      <c r="Y19" s="2"/>
      <c r="Z19" s="2"/>
      <c r="AA19" s="2"/>
      <c r="AB19" s="2"/>
      <c r="AC19" s="2"/>
      <c r="AD19" s="2"/>
      <c r="AE19" s="2"/>
      <c r="AF19" s="2"/>
      <c r="AG19" s="2"/>
      <c r="AH19" s="2"/>
      <c r="AI19" s="2"/>
      <c r="AJ19" s="2"/>
      <c r="AK19" s="2"/>
      <c r="AL19" s="2"/>
      <c r="AM19" s="2"/>
      <c r="AN19" s="2"/>
      <c r="AO19" s="2"/>
      <c r="AP19" s="2"/>
      <c r="AQ19" s="2"/>
      <c r="AR19" s="2"/>
      <c r="AS19" s="2"/>
    </row>
    <row r="20">
      <c r="A20" s="1" t="s">
        <v>481</v>
      </c>
      <c r="B20" s="1" t="s">
        <v>482</v>
      </c>
      <c r="C20" s="1" t="s">
        <v>163</v>
      </c>
      <c r="D20" s="1" t="s">
        <v>48</v>
      </c>
      <c r="E20" s="1" t="s">
        <v>71</v>
      </c>
      <c r="F20" s="1" t="s">
        <v>483</v>
      </c>
      <c r="G20" s="1" t="s">
        <v>484</v>
      </c>
      <c r="H20" s="1" t="s">
        <v>485</v>
      </c>
      <c r="I20" s="1" t="s">
        <v>486</v>
      </c>
      <c r="J20" s="1" t="s">
        <v>487</v>
      </c>
      <c r="K20" s="1" t="s">
        <v>488</v>
      </c>
      <c r="L20" s="1" t="s">
        <v>489</v>
      </c>
      <c r="M20" s="1" t="s">
        <v>490</v>
      </c>
      <c r="N20" s="1" t="s">
        <v>491</v>
      </c>
      <c r="O20" s="1" t="s">
        <v>492</v>
      </c>
      <c r="P20" s="1" t="s">
        <v>493</v>
      </c>
      <c r="Q20" s="1" t="s">
        <v>494</v>
      </c>
      <c r="R20" s="1" t="s">
        <v>495</v>
      </c>
      <c r="S20" s="1" t="s">
        <v>496</v>
      </c>
      <c r="T20" s="1" t="s">
        <v>497</v>
      </c>
      <c r="U20" s="1" t="s">
        <v>498</v>
      </c>
      <c r="V20" s="1" t="s">
        <v>499</v>
      </c>
      <c r="W20" s="1" t="s">
        <v>500</v>
      </c>
      <c r="X20" s="1" t="s">
        <v>501</v>
      </c>
      <c r="Y20" s="1" t="s">
        <v>502</v>
      </c>
      <c r="Z20" s="2"/>
      <c r="AA20" s="2"/>
      <c r="AB20" s="2"/>
      <c r="AC20" s="2"/>
      <c r="AD20" s="2"/>
      <c r="AE20" s="2"/>
      <c r="AF20" s="2"/>
      <c r="AG20" s="2"/>
      <c r="AH20" s="2"/>
      <c r="AI20" s="2"/>
      <c r="AJ20" s="2"/>
      <c r="AK20" s="2"/>
      <c r="AL20" s="2"/>
      <c r="AM20" s="2"/>
      <c r="AN20" s="2"/>
      <c r="AO20" s="2"/>
      <c r="AP20" s="2"/>
      <c r="AQ20" s="2"/>
      <c r="AR20" s="2"/>
      <c r="AS20" s="2"/>
    </row>
    <row r="21">
      <c r="A21" s="1" t="s">
        <v>503</v>
      </c>
      <c r="B21" s="1" t="s">
        <v>504</v>
      </c>
      <c r="C21" s="1" t="s">
        <v>47</v>
      </c>
      <c r="D21" s="1" t="s">
        <v>94</v>
      </c>
      <c r="E21" s="1" t="s">
        <v>95</v>
      </c>
      <c r="F21" s="1" t="s">
        <v>505</v>
      </c>
      <c r="G21" s="1" t="s">
        <v>506</v>
      </c>
      <c r="H21" s="1" t="s">
        <v>507</v>
      </c>
      <c r="I21" s="1" t="s">
        <v>508</v>
      </c>
      <c r="J21" s="1" t="s">
        <v>509</v>
      </c>
      <c r="K21" s="1" t="s">
        <v>510</v>
      </c>
      <c r="L21" s="1" t="s">
        <v>511</v>
      </c>
      <c r="M21" s="1" t="s">
        <v>512</v>
      </c>
      <c r="N21" s="1" t="s">
        <v>513</v>
      </c>
      <c r="O21" s="1" t="s">
        <v>514</v>
      </c>
      <c r="P21" s="1" t="s">
        <v>515</v>
      </c>
      <c r="Q21" s="1" t="s">
        <v>516</v>
      </c>
      <c r="R21" s="1" t="s">
        <v>517</v>
      </c>
      <c r="S21" s="1" t="s">
        <v>518</v>
      </c>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row>
    <row r="22">
      <c r="A22" s="1" t="s">
        <v>519</v>
      </c>
      <c r="B22" s="1" t="s">
        <v>520</v>
      </c>
      <c r="C22" s="1" t="s">
        <v>234</v>
      </c>
      <c r="D22" s="1" t="s">
        <v>94</v>
      </c>
      <c r="E22" s="1" t="s">
        <v>95</v>
      </c>
      <c r="F22" s="1" t="s">
        <v>521</v>
      </c>
      <c r="G22" s="1" t="s">
        <v>522</v>
      </c>
      <c r="H22" s="1" t="s">
        <v>523</v>
      </c>
      <c r="I22" s="1" t="s">
        <v>524</v>
      </c>
      <c r="J22" s="1" t="s">
        <v>525</v>
      </c>
      <c r="K22" s="1" t="s">
        <v>526</v>
      </c>
      <c r="L22" s="1" t="s">
        <v>527</v>
      </c>
      <c r="M22" s="1" t="s">
        <v>528</v>
      </c>
      <c r="N22" s="1" t="s">
        <v>529</v>
      </c>
      <c r="O22" s="1" t="s">
        <v>530</v>
      </c>
      <c r="P22" s="1" t="s">
        <v>531</v>
      </c>
      <c r="Q22" s="1" t="s">
        <v>532</v>
      </c>
      <c r="R22" s="1" t="s">
        <v>533</v>
      </c>
      <c r="S22" s="1" t="s">
        <v>534</v>
      </c>
      <c r="T22" s="1" t="s">
        <v>535</v>
      </c>
      <c r="U22" s="1" t="s">
        <v>536</v>
      </c>
      <c r="V22" s="1" t="s">
        <v>537</v>
      </c>
      <c r="W22" s="1" t="s">
        <v>538</v>
      </c>
      <c r="X22" s="1" t="s">
        <v>539</v>
      </c>
      <c r="Y22" s="1" t="s">
        <v>540</v>
      </c>
      <c r="Z22" s="1" t="s">
        <v>541</v>
      </c>
      <c r="AA22" s="1" t="s">
        <v>542</v>
      </c>
      <c r="AB22" s="1" t="s">
        <v>543</v>
      </c>
      <c r="AC22" s="1" t="s">
        <v>544</v>
      </c>
      <c r="AD22" s="1" t="s">
        <v>545</v>
      </c>
      <c r="AE22" s="1" t="s">
        <v>546</v>
      </c>
      <c r="AF22" s="1" t="s">
        <v>547</v>
      </c>
      <c r="AG22" s="1" t="s">
        <v>548</v>
      </c>
      <c r="AH22" s="1" t="s">
        <v>549</v>
      </c>
      <c r="AI22" s="1" t="s">
        <v>550</v>
      </c>
      <c r="AJ22" s="2"/>
      <c r="AK22" s="2"/>
      <c r="AL22" s="2"/>
      <c r="AM22" s="2"/>
      <c r="AN22" s="2"/>
      <c r="AO22" s="2"/>
      <c r="AP22" s="2"/>
      <c r="AQ22" s="2"/>
      <c r="AR22" s="2"/>
      <c r="AS22" s="2"/>
    </row>
    <row r="23">
      <c r="A23" s="1" t="s">
        <v>551</v>
      </c>
      <c r="B23" s="1" t="s">
        <v>552</v>
      </c>
      <c r="C23" s="1" t="s">
        <v>47</v>
      </c>
      <c r="D23" s="1" t="s">
        <v>48</v>
      </c>
      <c r="E23" s="1" t="s">
        <v>71</v>
      </c>
      <c r="F23" s="1" t="s">
        <v>553</v>
      </c>
      <c r="G23" s="1" t="s">
        <v>554</v>
      </c>
      <c r="H23" s="1" t="s">
        <v>555</v>
      </c>
      <c r="I23" s="1" t="s">
        <v>556</v>
      </c>
      <c r="J23" s="1" t="s">
        <v>557</v>
      </c>
      <c r="K23" s="1" t="s">
        <v>558</v>
      </c>
      <c r="L23" s="1" t="s">
        <v>559</v>
      </c>
      <c r="M23" s="1" t="s">
        <v>560</v>
      </c>
      <c r="N23" s="1" t="s">
        <v>561</v>
      </c>
      <c r="O23" s="1" t="s">
        <v>562</v>
      </c>
      <c r="P23" s="1" t="s">
        <v>563</v>
      </c>
      <c r="Q23" s="1" t="s">
        <v>564</v>
      </c>
      <c r="R23" s="1" t="s">
        <v>565</v>
      </c>
      <c r="S23" s="1" t="s">
        <v>566</v>
      </c>
      <c r="T23" s="1" t="s">
        <v>567</v>
      </c>
      <c r="U23" s="1" t="s">
        <v>568</v>
      </c>
      <c r="V23" s="2"/>
      <c r="W23" s="2"/>
      <c r="X23" s="2"/>
      <c r="Y23" s="2"/>
      <c r="Z23" s="2"/>
      <c r="AA23" s="2"/>
      <c r="AB23" s="2"/>
      <c r="AC23" s="2"/>
      <c r="AD23" s="2"/>
      <c r="AE23" s="2"/>
      <c r="AF23" s="2"/>
      <c r="AG23" s="2"/>
      <c r="AH23" s="2"/>
      <c r="AI23" s="2"/>
      <c r="AJ23" s="2"/>
      <c r="AK23" s="2"/>
      <c r="AL23" s="2"/>
      <c r="AM23" s="2"/>
      <c r="AN23" s="2"/>
      <c r="AO23" s="2"/>
      <c r="AP23" s="2"/>
      <c r="AQ23" s="2"/>
      <c r="AR23" s="2"/>
      <c r="AS23" s="2"/>
    </row>
    <row r="24">
      <c r="A24" s="1" t="s">
        <v>569</v>
      </c>
      <c r="B24" s="1" t="s">
        <v>570</v>
      </c>
      <c r="C24" s="1" t="s">
        <v>163</v>
      </c>
      <c r="D24" s="1" t="s">
        <v>132</v>
      </c>
      <c r="E24" s="1" t="s">
        <v>71</v>
      </c>
      <c r="F24" s="1" t="s">
        <v>571</v>
      </c>
      <c r="G24" s="1" t="s">
        <v>572</v>
      </c>
      <c r="H24" s="1" t="s">
        <v>573</v>
      </c>
      <c r="I24" s="1" t="s">
        <v>574</v>
      </c>
      <c r="J24" s="1" t="s">
        <v>575</v>
      </c>
      <c r="K24" s="1" t="s">
        <v>576</v>
      </c>
      <c r="L24" s="1" t="s">
        <v>577</v>
      </c>
      <c r="M24" s="1" t="s">
        <v>578</v>
      </c>
      <c r="N24" s="1" t="s">
        <v>579</v>
      </c>
      <c r="O24" s="1" t="s">
        <v>580</v>
      </c>
      <c r="P24" s="1" t="s">
        <v>581</v>
      </c>
      <c r="Q24" s="1" t="s">
        <v>582</v>
      </c>
      <c r="R24" s="1" t="s">
        <v>583</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row>
    <row r="25">
      <c r="A25" s="1" t="s">
        <v>584</v>
      </c>
      <c r="B25" s="1" t="s">
        <v>585</v>
      </c>
      <c r="C25" s="1" t="s">
        <v>93</v>
      </c>
      <c r="D25" s="1" t="s">
        <v>48</v>
      </c>
      <c r="E25" s="1" t="s">
        <v>95</v>
      </c>
      <c r="F25" s="1" t="s">
        <v>586</v>
      </c>
      <c r="G25" s="1" t="s">
        <v>587</v>
      </c>
      <c r="H25" s="1" t="s">
        <v>588</v>
      </c>
      <c r="I25" s="1" t="s">
        <v>589</v>
      </c>
      <c r="J25" s="1" t="s">
        <v>590</v>
      </c>
      <c r="K25" s="1" t="s">
        <v>591</v>
      </c>
      <c r="L25" s="1" t="s">
        <v>592</v>
      </c>
      <c r="M25" s="1" t="s">
        <v>593</v>
      </c>
      <c r="N25" s="1" t="s">
        <v>594</v>
      </c>
      <c r="O25" s="1" t="s">
        <v>595</v>
      </c>
      <c r="P25" s="1" t="s">
        <v>596</v>
      </c>
      <c r="Q25" s="1" t="s">
        <v>597</v>
      </c>
      <c r="R25" s="1" t="s">
        <v>598</v>
      </c>
      <c r="S25" s="1" t="s">
        <v>599</v>
      </c>
      <c r="T25" s="1" t="s">
        <v>600</v>
      </c>
      <c r="U25" s="1" t="s">
        <v>601</v>
      </c>
      <c r="V25" s="1" t="s">
        <v>602</v>
      </c>
      <c r="W25" s="1" t="s">
        <v>603</v>
      </c>
      <c r="X25" s="1" t="s">
        <v>604</v>
      </c>
      <c r="Y25" s="1" t="s">
        <v>605</v>
      </c>
      <c r="Z25" s="1" t="s">
        <v>606</v>
      </c>
      <c r="AA25" s="1" t="s">
        <v>607</v>
      </c>
      <c r="AB25" s="1" t="s">
        <v>608</v>
      </c>
      <c r="AC25" s="1" t="s">
        <v>609</v>
      </c>
      <c r="AD25" s="1" t="s">
        <v>610</v>
      </c>
      <c r="AE25" s="2"/>
      <c r="AF25" s="2"/>
      <c r="AG25" s="2"/>
      <c r="AH25" s="2"/>
      <c r="AI25" s="2"/>
      <c r="AJ25" s="2"/>
      <c r="AK25" s="2"/>
      <c r="AL25" s="2"/>
      <c r="AM25" s="2"/>
      <c r="AN25" s="2"/>
      <c r="AO25" s="2"/>
      <c r="AP25" s="2"/>
      <c r="AQ25" s="2"/>
      <c r="AR25" s="2"/>
      <c r="AS25" s="2"/>
    </row>
    <row r="26">
      <c r="A26" s="1" t="s">
        <v>611</v>
      </c>
      <c r="B26" s="1" t="s">
        <v>612</v>
      </c>
      <c r="C26" s="1" t="s">
        <v>93</v>
      </c>
      <c r="D26" s="1" t="s">
        <v>94</v>
      </c>
      <c r="E26" s="1" t="s">
        <v>71</v>
      </c>
      <c r="F26" s="1" t="s">
        <v>613</v>
      </c>
      <c r="G26" s="1" t="s">
        <v>614</v>
      </c>
      <c r="H26" s="1" t="s">
        <v>615</v>
      </c>
      <c r="I26" s="1" t="s">
        <v>616</v>
      </c>
      <c r="J26" s="1" t="s">
        <v>617</v>
      </c>
      <c r="K26" s="1" t="s">
        <v>618</v>
      </c>
      <c r="L26" s="1" t="s">
        <v>619</v>
      </c>
      <c r="M26" s="1" t="s">
        <v>620</v>
      </c>
      <c r="N26" s="1" t="s">
        <v>621</v>
      </c>
      <c r="O26" s="1" t="s">
        <v>622</v>
      </c>
      <c r="P26" s="1" t="s">
        <v>623</v>
      </c>
      <c r="Q26" s="1" t="s">
        <v>624</v>
      </c>
      <c r="R26" s="1" t="s">
        <v>625</v>
      </c>
      <c r="S26" s="1" t="s">
        <v>626</v>
      </c>
      <c r="T26" s="1" t="s">
        <v>627</v>
      </c>
      <c r="U26" s="1" t="s">
        <v>628</v>
      </c>
      <c r="V26" s="1" t="s">
        <v>629</v>
      </c>
      <c r="W26" s="1" t="s">
        <v>630</v>
      </c>
      <c r="X26" s="1" t="s">
        <v>631</v>
      </c>
      <c r="Y26" s="1" t="s">
        <v>632</v>
      </c>
      <c r="Z26" s="1" t="s">
        <v>633</v>
      </c>
      <c r="AA26" s="1" t="s">
        <v>634</v>
      </c>
      <c r="AB26" s="1" t="s">
        <v>635</v>
      </c>
      <c r="AC26" s="2"/>
      <c r="AD26" s="2"/>
      <c r="AE26" s="2"/>
      <c r="AF26" s="2"/>
      <c r="AG26" s="2"/>
      <c r="AH26" s="2"/>
      <c r="AI26" s="2"/>
      <c r="AJ26" s="2"/>
      <c r="AK26" s="2"/>
      <c r="AL26" s="2"/>
      <c r="AM26" s="2"/>
      <c r="AN26" s="2"/>
      <c r="AO26" s="2"/>
      <c r="AP26" s="2"/>
      <c r="AQ26" s="2"/>
      <c r="AR26" s="2"/>
      <c r="AS26" s="2"/>
    </row>
    <row r="27">
      <c r="A27" s="1" t="s">
        <v>636</v>
      </c>
      <c r="B27" s="1" t="s">
        <v>637</v>
      </c>
      <c r="C27" s="1" t="s">
        <v>234</v>
      </c>
      <c r="D27" s="1" t="s">
        <v>48</v>
      </c>
      <c r="E27" s="1" t="s">
        <v>49</v>
      </c>
      <c r="F27" s="1" t="s">
        <v>638</v>
      </c>
      <c r="G27" s="1" t="s">
        <v>639</v>
      </c>
      <c r="H27" s="1" t="s">
        <v>640</v>
      </c>
      <c r="I27" s="1" t="s">
        <v>641</v>
      </c>
      <c r="J27" s="1" t="s">
        <v>642</v>
      </c>
      <c r="K27" s="1" t="s">
        <v>643</v>
      </c>
      <c r="L27" s="1" t="s">
        <v>644</v>
      </c>
      <c r="M27" s="1" t="s">
        <v>645</v>
      </c>
      <c r="N27" s="1" t="s">
        <v>646</v>
      </c>
      <c r="O27" s="1" t="s">
        <v>647</v>
      </c>
      <c r="P27" s="1" t="s">
        <v>648</v>
      </c>
      <c r="Q27" s="1" t="s">
        <v>649</v>
      </c>
      <c r="R27" s="1" t="s">
        <v>650</v>
      </c>
      <c r="S27" s="1" t="s">
        <v>651</v>
      </c>
      <c r="T27" s="1" t="s">
        <v>652</v>
      </c>
      <c r="U27" s="1" t="s">
        <v>653</v>
      </c>
      <c r="V27" s="1" t="s">
        <v>654</v>
      </c>
      <c r="W27" s="1" t="s">
        <v>655</v>
      </c>
      <c r="X27" s="1" t="s">
        <v>656</v>
      </c>
      <c r="Y27" s="1" t="s">
        <v>657</v>
      </c>
      <c r="Z27" s="1" t="s">
        <v>658</v>
      </c>
      <c r="AA27" s="1" t="s">
        <v>659</v>
      </c>
      <c r="AB27" s="1" t="s">
        <v>660</v>
      </c>
      <c r="AC27" s="1" t="s">
        <v>661</v>
      </c>
      <c r="AD27" s="1" t="s">
        <v>662</v>
      </c>
      <c r="AE27" s="1" t="s">
        <v>663</v>
      </c>
      <c r="AF27" s="1" t="s">
        <v>664</v>
      </c>
      <c r="AG27" s="1" t="s">
        <v>665</v>
      </c>
      <c r="AH27" s="1" t="s">
        <v>666</v>
      </c>
      <c r="AI27" s="1" t="s">
        <v>667</v>
      </c>
      <c r="AJ27" s="1" t="s">
        <v>668</v>
      </c>
      <c r="AK27" s="1" t="s">
        <v>669</v>
      </c>
      <c r="AL27" s="1" t="s">
        <v>670</v>
      </c>
      <c r="AM27" s="2"/>
      <c r="AN27" s="2"/>
      <c r="AO27" s="2"/>
      <c r="AP27" s="2"/>
      <c r="AQ27" s="2"/>
      <c r="AR27" s="2"/>
      <c r="AS27" s="2"/>
    </row>
    <row r="28">
      <c r="A28" s="1" t="s">
        <v>671</v>
      </c>
      <c r="B28" s="1" t="s">
        <v>672</v>
      </c>
      <c r="C28" s="1" t="s">
        <v>673</v>
      </c>
      <c r="D28" s="1" t="s">
        <v>48</v>
      </c>
      <c r="E28" s="1" t="s">
        <v>71</v>
      </c>
      <c r="F28" s="1" t="s">
        <v>674</v>
      </c>
      <c r="G28" s="1" t="s">
        <v>675</v>
      </c>
      <c r="H28" s="1" t="s">
        <v>676</v>
      </c>
      <c r="I28" s="1" t="s">
        <v>677</v>
      </c>
      <c r="J28" s="1" t="s">
        <v>678</v>
      </c>
      <c r="K28" s="1" t="s">
        <v>679</v>
      </c>
      <c r="L28" s="1" t="s">
        <v>680</v>
      </c>
      <c r="M28" s="1" t="s">
        <v>681</v>
      </c>
      <c r="N28" s="1" t="s">
        <v>682</v>
      </c>
      <c r="O28" s="1" t="s">
        <v>683</v>
      </c>
      <c r="P28" s="1" t="s">
        <v>684</v>
      </c>
      <c r="Q28" s="1" t="s">
        <v>685</v>
      </c>
      <c r="R28" s="1" t="s">
        <v>686</v>
      </c>
      <c r="S28" s="1" t="s">
        <v>687</v>
      </c>
      <c r="T28" s="1" t="s">
        <v>688</v>
      </c>
      <c r="U28" s="1" t="s">
        <v>689</v>
      </c>
      <c r="V28" s="1" t="s">
        <v>690</v>
      </c>
      <c r="W28" s="1" t="s">
        <v>691</v>
      </c>
      <c r="X28" s="2"/>
      <c r="Y28" s="2"/>
      <c r="Z28" s="2"/>
      <c r="AA28" s="2"/>
      <c r="AB28" s="2"/>
      <c r="AC28" s="2"/>
      <c r="AD28" s="2"/>
      <c r="AE28" s="2"/>
      <c r="AF28" s="2"/>
      <c r="AG28" s="2"/>
      <c r="AH28" s="2"/>
      <c r="AI28" s="2"/>
      <c r="AJ28" s="2"/>
      <c r="AK28" s="2"/>
      <c r="AL28" s="2"/>
      <c r="AM28" s="2"/>
      <c r="AN28" s="2"/>
      <c r="AO28" s="2"/>
      <c r="AP28" s="2"/>
      <c r="AQ28" s="2"/>
      <c r="AR28" s="2"/>
      <c r="AS28" s="2"/>
    </row>
    <row r="29">
      <c r="A29" s="1" t="s">
        <v>692</v>
      </c>
      <c r="B29" s="1" t="s">
        <v>693</v>
      </c>
      <c r="C29" s="1" t="s">
        <v>93</v>
      </c>
      <c r="D29" s="1" t="s">
        <v>204</v>
      </c>
      <c r="E29" s="1" t="s">
        <v>49</v>
      </c>
      <c r="F29" s="1" t="s">
        <v>694</v>
      </c>
      <c r="G29" s="1" t="s">
        <v>695</v>
      </c>
      <c r="H29" s="1" t="s">
        <v>696</v>
      </c>
      <c r="I29" s="1" t="s">
        <v>697</v>
      </c>
      <c r="J29" s="1" t="s">
        <v>698</v>
      </c>
      <c r="K29" s="1" t="s">
        <v>699</v>
      </c>
      <c r="L29" s="1" t="s">
        <v>700</v>
      </c>
      <c r="M29" s="1" t="s">
        <v>701</v>
      </c>
      <c r="N29" s="1" t="s">
        <v>702</v>
      </c>
      <c r="O29" s="1" t="s">
        <v>703</v>
      </c>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row>
    <row r="30">
      <c r="A30" s="1" t="s">
        <v>704</v>
      </c>
      <c r="B30" s="1" t="s">
        <v>705</v>
      </c>
      <c r="C30" s="1" t="s">
        <v>47</v>
      </c>
      <c r="D30" s="1" t="s">
        <v>94</v>
      </c>
      <c r="E30" s="1" t="s">
        <v>95</v>
      </c>
      <c r="F30" s="1" t="s">
        <v>706</v>
      </c>
      <c r="G30" s="1" t="s">
        <v>707</v>
      </c>
      <c r="H30" s="1" t="s">
        <v>708</v>
      </c>
      <c r="I30" s="1" t="s">
        <v>709</v>
      </c>
      <c r="J30" s="1" t="s">
        <v>710</v>
      </c>
      <c r="K30" s="1" t="s">
        <v>711</v>
      </c>
      <c r="L30" s="1" t="s">
        <v>712</v>
      </c>
      <c r="M30" s="1" t="s">
        <v>713</v>
      </c>
      <c r="N30" s="1" t="s">
        <v>714</v>
      </c>
      <c r="O30" s="1" t="s">
        <v>715</v>
      </c>
      <c r="P30" s="1" t="s">
        <v>716</v>
      </c>
      <c r="Q30" s="1" t="s">
        <v>717</v>
      </c>
      <c r="R30" s="1" t="s">
        <v>718</v>
      </c>
      <c r="S30" s="1" t="s">
        <v>719</v>
      </c>
      <c r="T30" s="1" t="s">
        <v>720</v>
      </c>
      <c r="U30" s="1" t="s">
        <v>721</v>
      </c>
      <c r="V30" s="1" t="s">
        <v>722</v>
      </c>
      <c r="W30" s="1" t="s">
        <v>723</v>
      </c>
      <c r="X30" s="1" t="s">
        <v>724</v>
      </c>
      <c r="Y30" s="1" t="s">
        <v>725</v>
      </c>
      <c r="Z30" s="1" t="s">
        <v>726</v>
      </c>
      <c r="AA30" s="1" t="s">
        <v>727</v>
      </c>
      <c r="AB30" s="1" t="s">
        <v>728</v>
      </c>
      <c r="AC30" s="1" t="s">
        <v>729</v>
      </c>
      <c r="AD30" s="1" t="s">
        <v>730</v>
      </c>
      <c r="AE30" s="1" t="s">
        <v>731</v>
      </c>
      <c r="AF30" s="1" t="s">
        <v>732</v>
      </c>
      <c r="AG30" s="1" t="s">
        <v>733</v>
      </c>
      <c r="AH30" s="1" t="s">
        <v>734</v>
      </c>
      <c r="AI30" s="1" t="s">
        <v>735</v>
      </c>
      <c r="AJ30" s="1" t="s">
        <v>736</v>
      </c>
      <c r="AK30" s="1" t="s">
        <v>737</v>
      </c>
      <c r="AL30" s="1" t="s">
        <v>738</v>
      </c>
      <c r="AM30" s="1" t="s">
        <v>739</v>
      </c>
      <c r="AN30" s="1" t="s">
        <v>740</v>
      </c>
      <c r="AO30" s="1" t="s">
        <v>741</v>
      </c>
      <c r="AP30" s="1" t="s">
        <v>742</v>
      </c>
      <c r="AQ30" s="1" t="s">
        <v>743</v>
      </c>
      <c r="AR30" s="1" t="s">
        <v>744</v>
      </c>
      <c r="AS30" s="1" t="s">
        <v>745</v>
      </c>
    </row>
    <row r="31">
      <c r="A31" s="1" t="s">
        <v>746</v>
      </c>
      <c r="B31" s="1" t="s">
        <v>747</v>
      </c>
      <c r="C31" s="1" t="s">
        <v>93</v>
      </c>
      <c r="D31" s="1" t="s">
        <v>204</v>
      </c>
      <c r="E31" s="1" t="s">
        <v>71</v>
      </c>
      <c r="F31" s="1" t="s">
        <v>748</v>
      </c>
      <c r="G31" s="1" t="s">
        <v>749</v>
      </c>
      <c r="H31" s="1" t="s">
        <v>750</v>
      </c>
      <c r="I31" s="1" t="s">
        <v>751</v>
      </c>
      <c r="J31" s="1" t="s">
        <v>752</v>
      </c>
      <c r="K31" s="1" t="s">
        <v>753</v>
      </c>
      <c r="L31" s="1" t="s">
        <v>754</v>
      </c>
      <c r="M31" s="1" t="s">
        <v>755</v>
      </c>
      <c r="N31" s="1" t="s">
        <v>756</v>
      </c>
      <c r="O31" s="1" t="s">
        <v>757</v>
      </c>
      <c r="P31" s="1" t="s">
        <v>758</v>
      </c>
      <c r="Q31" s="1" t="s">
        <v>759</v>
      </c>
      <c r="R31" s="1" t="s">
        <v>760</v>
      </c>
      <c r="S31" s="1" t="s">
        <v>761</v>
      </c>
      <c r="T31" s="1" t="s">
        <v>762</v>
      </c>
      <c r="U31" s="1" t="s">
        <v>763</v>
      </c>
      <c r="V31" s="1" t="s">
        <v>764</v>
      </c>
      <c r="W31" s="1" t="s">
        <v>765</v>
      </c>
      <c r="X31" s="1" t="s">
        <v>766</v>
      </c>
      <c r="Y31" s="1" t="s">
        <v>767</v>
      </c>
      <c r="Z31" s="1" t="s">
        <v>768</v>
      </c>
      <c r="AA31" s="1" t="s">
        <v>769</v>
      </c>
      <c r="AB31" s="1" t="s">
        <v>770</v>
      </c>
      <c r="AC31" s="1" t="s">
        <v>771</v>
      </c>
      <c r="AD31" s="1" t="s">
        <v>772</v>
      </c>
      <c r="AE31" s="1" t="s">
        <v>773</v>
      </c>
      <c r="AF31" s="1" t="s">
        <v>774</v>
      </c>
      <c r="AG31" s="1" t="s">
        <v>775</v>
      </c>
      <c r="AH31" s="1" t="s">
        <v>776</v>
      </c>
      <c r="AI31" s="1" t="s">
        <v>777</v>
      </c>
      <c r="AJ31" s="1" t="s">
        <v>778</v>
      </c>
      <c r="AK31" s="2"/>
      <c r="AL31" s="2"/>
      <c r="AM31" s="2"/>
      <c r="AN31" s="2"/>
      <c r="AO31" s="2"/>
      <c r="AP31" s="2"/>
      <c r="AQ31" s="2"/>
      <c r="AR31" s="2"/>
      <c r="AS31" s="2"/>
    </row>
    <row r="32">
      <c r="A32" s="1" t="s">
        <v>779</v>
      </c>
      <c r="B32" s="1" t="s">
        <v>780</v>
      </c>
      <c r="C32" s="1" t="s">
        <v>234</v>
      </c>
      <c r="D32" s="1" t="s">
        <v>48</v>
      </c>
      <c r="E32" s="1" t="s">
        <v>71</v>
      </c>
      <c r="F32" s="1" t="s">
        <v>781</v>
      </c>
      <c r="G32" s="1" t="s">
        <v>782</v>
      </c>
      <c r="H32" s="1" t="s">
        <v>783</v>
      </c>
      <c r="I32" s="1" t="s">
        <v>784</v>
      </c>
      <c r="J32" s="1" t="s">
        <v>785</v>
      </c>
      <c r="K32" s="1" t="s">
        <v>786</v>
      </c>
      <c r="L32" s="1" t="s">
        <v>787</v>
      </c>
      <c r="M32" s="1" t="s">
        <v>788</v>
      </c>
      <c r="N32" s="1" t="s">
        <v>789</v>
      </c>
      <c r="O32" s="1" t="s">
        <v>790</v>
      </c>
      <c r="P32" s="1" t="s">
        <v>791</v>
      </c>
      <c r="Q32" s="1" t="s">
        <v>792</v>
      </c>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row>
    <row r="33">
      <c r="A33" s="1" t="s">
        <v>793</v>
      </c>
      <c r="B33" s="1" t="s">
        <v>794</v>
      </c>
      <c r="C33" s="1" t="s">
        <v>234</v>
      </c>
      <c r="D33" s="1" t="s">
        <v>204</v>
      </c>
      <c r="E33" s="1" t="s">
        <v>95</v>
      </c>
      <c r="F33" s="1" t="s">
        <v>795</v>
      </c>
      <c r="G33" s="1" t="s">
        <v>796</v>
      </c>
      <c r="H33" s="1" t="s">
        <v>797</v>
      </c>
      <c r="I33" s="1" t="s">
        <v>798</v>
      </c>
      <c r="J33" s="1" t="s">
        <v>799</v>
      </c>
      <c r="K33" s="1" t="s">
        <v>800</v>
      </c>
      <c r="L33" s="1" t="s">
        <v>801</v>
      </c>
      <c r="M33" s="1" t="s">
        <v>802</v>
      </c>
      <c r="N33" s="1" t="s">
        <v>803</v>
      </c>
      <c r="O33" s="1" t="s">
        <v>804</v>
      </c>
      <c r="P33" s="1" t="s">
        <v>805</v>
      </c>
      <c r="Q33" s="1" t="s">
        <v>806</v>
      </c>
      <c r="R33" s="1" t="s">
        <v>807</v>
      </c>
      <c r="S33" s="1" t="s">
        <v>808</v>
      </c>
      <c r="T33" s="1" t="s">
        <v>809</v>
      </c>
      <c r="U33" s="1" t="s">
        <v>810</v>
      </c>
      <c r="V33" s="1" t="s">
        <v>811</v>
      </c>
      <c r="W33" s="2"/>
      <c r="X33" s="2"/>
      <c r="Y33" s="2"/>
      <c r="Z33" s="2"/>
      <c r="AA33" s="2"/>
      <c r="AB33" s="2"/>
      <c r="AC33" s="2"/>
      <c r="AD33" s="2"/>
      <c r="AE33" s="2"/>
      <c r="AF33" s="2"/>
      <c r="AG33" s="2"/>
      <c r="AH33" s="2"/>
      <c r="AI33" s="2"/>
      <c r="AJ33" s="2"/>
      <c r="AK33" s="2"/>
      <c r="AL33" s="2"/>
      <c r="AM33" s="2"/>
      <c r="AN33" s="2"/>
      <c r="AO33" s="2"/>
      <c r="AP33" s="2"/>
      <c r="AQ33" s="2"/>
      <c r="AR33" s="2"/>
      <c r="AS33" s="2"/>
    </row>
    <row r="34">
      <c r="A34" s="1" t="s">
        <v>812</v>
      </c>
      <c r="B34" s="1" t="s">
        <v>813</v>
      </c>
      <c r="C34" s="1" t="s">
        <v>47</v>
      </c>
      <c r="D34" s="1" t="s">
        <v>48</v>
      </c>
      <c r="E34" s="1" t="s">
        <v>49</v>
      </c>
      <c r="F34" s="1" t="s">
        <v>814</v>
      </c>
      <c r="G34" s="1" t="s">
        <v>815</v>
      </c>
      <c r="H34" s="1" t="s">
        <v>816</v>
      </c>
      <c r="I34" s="1" t="s">
        <v>817</v>
      </c>
      <c r="J34" s="1" t="s">
        <v>818</v>
      </c>
      <c r="K34" s="1" t="s">
        <v>819</v>
      </c>
      <c r="L34" s="1" t="s">
        <v>820</v>
      </c>
      <c r="M34" s="1" t="s">
        <v>821</v>
      </c>
      <c r="N34" s="1" t="s">
        <v>822</v>
      </c>
      <c r="O34" s="1" t="s">
        <v>823</v>
      </c>
      <c r="P34" s="1" t="s">
        <v>824</v>
      </c>
      <c r="Q34" s="1" t="s">
        <v>825</v>
      </c>
      <c r="R34" s="1" t="s">
        <v>826</v>
      </c>
      <c r="S34" s="1" t="s">
        <v>827</v>
      </c>
      <c r="T34" s="1" t="s">
        <v>828</v>
      </c>
      <c r="U34" s="1" t="s">
        <v>829</v>
      </c>
      <c r="V34" s="1" t="s">
        <v>830</v>
      </c>
      <c r="W34" s="1" t="s">
        <v>831</v>
      </c>
      <c r="X34" s="1" t="s">
        <v>832</v>
      </c>
      <c r="Y34" s="1" t="s">
        <v>833</v>
      </c>
      <c r="Z34" s="1" t="s">
        <v>834</v>
      </c>
      <c r="AA34" s="1" t="s">
        <v>835</v>
      </c>
      <c r="AB34" s="1" t="s">
        <v>836</v>
      </c>
      <c r="AC34" s="1" t="s">
        <v>837</v>
      </c>
      <c r="AD34" s="1" t="s">
        <v>838</v>
      </c>
      <c r="AE34" s="1" t="s">
        <v>839</v>
      </c>
      <c r="AF34" s="1" t="s">
        <v>840</v>
      </c>
      <c r="AG34" s="2"/>
      <c r="AH34" s="2"/>
      <c r="AI34" s="2"/>
      <c r="AJ34" s="2"/>
      <c r="AK34" s="2"/>
      <c r="AL34" s="2"/>
      <c r="AM34" s="2"/>
      <c r="AN34" s="2"/>
      <c r="AO34" s="2"/>
      <c r="AP34" s="2"/>
      <c r="AQ34" s="2"/>
      <c r="AR34" s="2"/>
      <c r="AS34" s="2"/>
    </row>
    <row r="35">
      <c r="A35" s="1" t="s">
        <v>841</v>
      </c>
      <c r="B35" s="1" t="s">
        <v>842</v>
      </c>
      <c r="C35" s="1" t="s">
        <v>843</v>
      </c>
      <c r="D35" s="1" t="s">
        <v>204</v>
      </c>
      <c r="E35" s="1" t="s">
        <v>49</v>
      </c>
      <c r="F35" s="1" t="s">
        <v>844</v>
      </c>
      <c r="G35" s="1" t="s">
        <v>845</v>
      </c>
      <c r="H35" s="1" t="s">
        <v>846</v>
      </c>
      <c r="I35" s="1" t="s">
        <v>847</v>
      </c>
      <c r="J35" s="1" t="s">
        <v>848</v>
      </c>
      <c r="K35" s="1" t="s">
        <v>849</v>
      </c>
      <c r="L35" s="1" t="s">
        <v>850</v>
      </c>
      <c r="M35" s="1" t="s">
        <v>851</v>
      </c>
      <c r="N35" s="1" t="s">
        <v>852</v>
      </c>
      <c r="O35" s="1" t="s">
        <v>853</v>
      </c>
      <c r="P35" s="1" t="s">
        <v>854</v>
      </c>
      <c r="Q35" s="1" t="s">
        <v>855</v>
      </c>
      <c r="R35" s="1" t="s">
        <v>856</v>
      </c>
      <c r="S35" s="1" t="s">
        <v>857</v>
      </c>
      <c r="T35" s="1" t="s">
        <v>858</v>
      </c>
      <c r="U35" s="1" t="s">
        <v>859</v>
      </c>
      <c r="V35" s="1" t="s">
        <v>860</v>
      </c>
      <c r="W35" s="1" t="s">
        <v>861</v>
      </c>
      <c r="X35" s="1" t="s">
        <v>862</v>
      </c>
      <c r="Y35" s="1" t="s">
        <v>863</v>
      </c>
      <c r="Z35" s="1" t="s">
        <v>864</v>
      </c>
      <c r="AA35" s="2"/>
      <c r="AB35" s="2"/>
      <c r="AC35" s="2"/>
      <c r="AD35" s="2"/>
      <c r="AE35" s="2"/>
      <c r="AF35" s="2"/>
      <c r="AG35" s="2"/>
      <c r="AH35" s="2"/>
      <c r="AI35" s="2"/>
      <c r="AJ35" s="2"/>
      <c r="AK35" s="2"/>
      <c r="AL35" s="2"/>
      <c r="AM35" s="2"/>
      <c r="AN35" s="2"/>
      <c r="AO35" s="2"/>
      <c r="AP35" s="2"/>
      <c r="AQ35" s="2"/>
      <c r="AR35" s="2"/>
      <c r="AS35" s="2"/>
    </row>
    <row r="36">
      <c r="A36" s="1" t="s">
        <v>865</v>
      </c>
      <c r="B36" s="1" t="s">
        <v>866</v>
      </c>
      <c r="C36" s="1" t="s">
        <v>47</v>
      </c>
      <c r="D36" s="1" t="s">
        <v>94</v>
      </c>
      <c r="E36" s="1" t="s">
        <v>49</v>
      </c>
      <c r="F36" s="1" t="s">
        <v>867</v>
      </c>
      <c r="G36" s="1" t="s">
        <v>868</v>
      </c>
      <c r="H36" s="1" t="s">
        <v>869</v>
      </c>
      <c r="I36" s="1" t="s">
        <v>870</v>
      </c>
      <c r="J36" s="1" t="s">
        <v>871</v>
      </c>
      <c r="K36" s="1" t="s">
        <v>872</v>
      </c>
      <c r="L36" s="1" t="s">
        <v>873</v>
      </c>
      <c r="M36" s="1" t="s">
        <v>874</v>
      </c>
      <c r="N36" s="1" t="s">
        <v>875</v>
      </c>
      <c r="O36" s="1" t="s">
        <v>876</v>
      </c>
      <c r="P36" s="1" t="s">
        <v>877</v>
      </c>
      <c r="Q36" s="1" t="s">
        <v>878</v>
      </c>
      <c r="R36" s="1" t="s">
        <v>879</v>
      </c>
      <c r="S36" s="1" t="s">
        <v>880</v>
      </c>
      <c r="T36" s="1" t="s">
        <v>881</v>
      </c>
      <c r="U36" s="1" t="s">
        <v>882</v>
      </c>
      <c r="V36" s="1" t="s">
        <v>883</v>
      </c>
      <c r="W36" s="1" t="s">
        <v>884</v>
      </c>
      <c r="X36" s="1" t="s">
        <v>885</v>
      </c>
      <c r="Y36" s="2"/>
      <c r="Z36" s="2"/>
      <c r="AA36" s="2"/>
      <c r="AB36" s="2"/>
      <c r="AC36" s="2"/>
      <c r="AD36" s="2"/>
      <c r="AE36" s="2"/>
      <c r="AF36" s="2"/>
      <c r="AG36" s="2"/>
      <c r="AH36" s="2"/>
      <c r="AI36" s="2"/>
      <c r="AJ36" s="2"/>
      <c r="AK36" s="2"/>
      <c r="AL36" s="2"/>
      <c r="AM36" s="2"/>
      <c r="AN36" s="2"/>
      <c r="AO36" s="2"/>
      <c r="AP36" s="2"/>
      <c r="AQ36" s="2"/>
      <c r="AR36" s="2"/>
      <c r="AS36" s="2"/>
    </row>
    <row r="37">
      <c r="A37" s="1" t="s">
        <v>886</v>
      </c>
      <c r="B37" s="1" t="s">
        <v>887</v>
      </c>
      <c r="C37" s="1" t="s">
        <v>47</v>
      </c>
      <c r="D37" s="1" t="s">
        <v>48</v>
      </c>
      <c r="E37" s="1" t="s">
        <v>71</v>
      </c>
      <c r="F37" s="1" t="s">
        <v>888</v>
      </c>
      <c r="G37" s="1" t="s">
        <v>889</v>
      </c>
      <c r="H37" s="1" t="s">
        <v>890</v>
      </c>
      <c r="I37" s="1" t="s">
        <v>891</v>
      </c>
      <c r="J37" s="1" t="s">
        <v>892</v>
      </c>
      <c r="K37" s="1" t="s">
        <v>893</v>
      </c>
      <c r="L37" s="1" t="s">
        <v>894</v>
      </c>
      <c r="M37" s="1" t="s">
        <v>895</v>
      </c>
      <c r="N37" s="1" t="s">
        <v>896</v>
      </c>
      <c r="O37" s="1" t="s">
        <v>897</v>
      </c>
      <c r="P37" s="1" t="s">
        <v>898</v>
      </c>
      <c r="Q37" s="1" t="s">
        <v>899</v>
      </c>
      <c r="R37" s="1" t="s">
        <v>900</v>
      </c>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row>
    <row r="38">
      <c r="A38" s="1" t="s">
        <v>901</v>
      </c>
      <c r="B38" s="1" t="s">
        <v>902</v>
      </c>
      <c r="C38" s="1" t="s">
        <v>47</v>
      </c>
      <c r="D38" s="1" t="s">
        <v>132</v>
      </c>
      <c r="E38" s="1" t="s">
        <v>95</v>
      </c>
      <c r="F38" s="1" t="s">
        <v>903</v>
      </c>
      <c r="G38" s="1" t="s">
        <v>904</v>
      </c>
      <c r="H38" s="1" t="s">
        <v>905</v>
      </c>
      <c r="I38" s="1" t="s">
        <v>906</v>
      </c>
      <c r="J38" s="1" t="s">
        <v>907</v>
      </c>
      <c r="K38" s="1" t="s">
        <v>908</v>
      </c>
      <c r="L38" s="1" t="s">
        <v>909</v>
      </c>
      <c r="M38" s="1" t="s">
        <v>910</v>
      </c>
      <c r="N38" s="1" t="s">
        <v>911</v>
      </c>
      <c r="O38" s="1" t="s">
        <v>912</v>
      </c>
      <c r="P38" s="1" t="s">
        <v>913</v>
      </c>
      <c r="Q38" s="1" t="s">
        <v>914</v>
      </c>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row>
    <row r="39">
      <c r="A39" s="1" t="s">
        <v>915</v>
      </c>
      <c r="B39" s="1" t="s">
        <v>916</v>
      </c>
      <c r="C39" s="1" t="s">
        <v>47</v>
      </c>
      <c r="D39" s="1" t="s">
        <v>204</v>
      </c>
      <c r="E39" s="1" t="s">
        <v>71</v>
      </c>
      <c r="F39" s="1" t="s">
        <v>917</v>
      </c>
      <c r="G39" s="1" t="s">
        <v>918</v>
      </c>
      <c r="H39" s="1" t="s">
        <v>919</v>
      </c>
      <c r="I39" s="1" t="s">
        <v>920</v>
      </c>
      <c r="J39" s="1" t="s">
        <v>921</v>
      </c>
      <c r="K39" s="1" t="s">
        <v>922</v>
      </c>
      <c r="L39" s="1" t="s">
        <v>923</v>
      </c>
      <c r="M39" s="1" t="s">
        <v>924</v>
      </c>
      <c r="N39" s="1" t="s">
        <v>925</v>
      </c>
      <c r="O39" s="1" t="s">
        <v>926</v>
      </c>
      <c r="P39" s="1" t="s">
        <v>927</v>
      </c>
      <c r="Q39" s="1" t="s">
        <v>928</v>
      </c>
      <c r="R39" s="1" t="s">
        <v>929</v>
      </c>
      <c r="S39" s="1" t="s">
        <v>930</v>
      </c>
      <c r="T39" s="1" t="s">
        <v>931</v>
      </c>
      <c r="U39" s="1" t="s">
        <v>932</v>
      </c>
      <c r="V39" s="1" t="s">
        <v>933</v>
      </c>
      <c r="W39" s="1" t="s">
        <v>934</v>
      </c>
      <c r="X39" s="1" t="s">
        <v>935</v>
      </c>
      <c r="Y39" s="1" t="s">
        <v>936</v>
      </c>
      <c r="Z39" s="1" t="s">
        <v>937</v>
      </c>
      <c r="AA39" s="1" t="s">
        <v>938</v>
      </c>
      <c r="AB39" s="1" t="s">
        <v>939</v>
      </c>
      <c r="AC39" s="1" t="s">
        <v>940</v>
      </c>
      <c r="AD39" s="1" t="s">
        <v>941</v>
      </c>
      <c r="AE39" s="1" t="s">
        <v>942</v>
      </c>
      <c r="AF39" s="1" t="s">
        <v>943</v>
      </c>
      <c r="AG39" s="1" t="s">
        <v>944</v>
      </c>
      <c r="AH39" s="1" t="s">
        <v>945</v>
      </c>
      <c r="AI39" s="1" t="s">
        <v>946</v>
      </c>
      <c r="AJ39" s="1" t="s">
        <v>947</v>
      </c>
      <c r="AK39" s="1" t="s">
        <v>948</v>
      </c>
      <c r="AL39" s="2"/>
      <c r="AM39" s="2"/>
      <c r="AN39" s="2"/>
      <c r="AO39" s="2"/>
      <c r="AP39" s="2"/>
      <c r="AQ39" s="2"/>
      <c r="AR39" s="2"/>
      <c r="AS39" s="2"/>
    </row>
    <row r="40">
      <c r="A40" s="1" t="s">
        <v>949</v>
      </c>
      <c r="B40" s="1" t="s">
        <v>950</v>
      </c>
      <c r="C40" s="1" t="s">
        <v>93</v>
      </c>
      <c r="D40" s="1" t="s">
        <v>94</v>
      </c>
      <c r="E40" s="1" t="s">
        <v>49</v>
      </c>
      <c r="F40" s="1" t="s">
        <v>951</v>
      </c>
      <c r="G40" s="1" t="s">
        <v>952</v>
      </c>
      <c r="H40" s="1" t="s">
        <v>953</v>
      </c>
      <c r="I40" s="1" t="s">
        <v>954</v>
      </c>
      <c r="J40" s="1" t="s">
        <v>955</v>
      </c>
      <c r="K40" s="1" t="s">
        <v>956</v>
      </c>
      <c r="L40" s="1" t="s">
        <v>957</v>
      </c>
      <c r="M40" s="1" t="s">
        <v>958</v>
      </c>
      <c r="N40" s="1" t="s">
        <v>959</v>
      </c>
      <c r="O40" s="1" t="s">
        <v>960</v>
      </c>
      <c r="P40" s="1" t="s">
        <v>961</v>
      </c>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c r="A41" s="1" t="s">
        <v>962</v>
      </c>
      <c r="B41" s="1" t="s">
        <v>963</v>
      </c>
      <c r="C41" s="1" t="s">
        <v>47</v>
      </c>
      <c r="D41" s="1" t="s">
        <v>132</v>
      </c>
      <c r="E41" s="1" t="s">
        <v>95</v>
      </c>
      <c r="F41" s="1" t="s">
        <v>964</v>
      </c>
      <c r="G41" s="1" t="s">
        <v>965</v>
      </c>
      <c r="H41" s="1" t="s">
        <v>966</v>
      </c>
      <c r="I41" s="1" t="s">
        <v>967</v>
      </c>
      <c r="J41" s="1" t="s">
        <v>968</v>
      </c>
      <c r="K41" s="1" t="s">
        <v>969</v>
      </c>
      <c r="L41" s="1" t="s">
        <v>970</v>
      </c>
      <c r="M41" s="1" t="s">
        <v>971</v>
      </c>
      <c r="N41" s="1" t="s">
        <v>972</v>
      </c>
      <c r="O41" s="1" t="s">
        <v>973</v>
      </c>
      <c r="P41" s="1" t="s">
        <v>974</v>
      </c>
      <c r="Q41" s="1" t="s">
        <v>975</v>
      </c>
      <c r="R41" s="1" t="s">
        <v>976</v>
      </c>
      <c r="S41" s="1" t="s">
        <v>977</v>
      </c>
      <c r="T41" s="1" t="s">
        <v>978</v>
      </c>
      <c r="U41" s="1" t="s">
        <v>979</v>
      </c>
      <c r="V41" s="1" t="s">
        <v>980</v>
      </c>
      <c r="W41" s="1" t="s">
        <v>981</v>
      </c>
      <c r="X41" s="1" t="s">
        <v>982</v>
      </c>
      <c r="Y41" s="1" t="s">
        <v>983</v>
      </c>
      <c r="Z41" s="1" t="s">
        <v>984</v>
      </c>
      <c r="AA41" s="2"/>
      <c r="AB41" s="2"/>
      <c r="AC41" s="2"/>
      <c r="AD41" s="2"/>
      <c r="AE41" s="2"/>
      <c r="AF41" s="2"/>
      <c r="AG41" s="2"/>
      <c r="AH41" s="2"/>
      <c r="AI41" s="2"/>
      <c r="AJ41" s="2"/>
      <c r="AK41" s="2"/>
      <c r="AL41" s="2"/>
      <c r="AM41" s="2"/>
      <c r="AN41" s="2"/>
      <c r="AO41" s="2"/>
      <c r="AP41" s="2"/>
      <c r="AQ41" s="2"/>
      <c r="AR41" s="2"/>
      <c r="AS41" s="2"/>
    </row>
    <row r="42">
      <c r="A42" s="1" t="s">
        <v>985</v>
      </c>
      <c r="B42" s="1" t="s">
        <v>986</v>
      </c>
      <c r="C42" s="1" t="s">
        <v>93</v>
      </c>
      <c r="D42" s="1" t="s">
        <v>204</v>
      </c>
      <c r="E42" s="1" t="s">
        <v>71</v>
      </c>
      <c r="F42" s="1" t="s">
        <v>987</v>
      </c>
      <c r="G42" s="1" t="s">
        <v>988</v>
      </c>
      <c r="H42" s="1" t="s">
        <v>989</v>
      </c>
      <c r="I42" s="1" t="s">
        <v>990</v>
      </c>
      <c r="J42" s="1" t="s">
        <v>991</v>
      </c>
      <c r="K42" s="1" t="s">
        <v>992</v>
      </c>
      <c r="L42" s="1" t="s">
        <v>993</v>
      </c>
      <c r="M42" s="1" t="s">
        <v>994</v>
      </c>
      <c r="N42" s="1" t="s">
        <v>995</v>
      </c>
      <c r="O42" s="1" t="s">
        <v>996</v>
      </c>
      <c r="P42" s="1" t="s">
        <v>997</v>
      </c>
      <c r="Q42" s="1" t="s">
        <v>998</v>
      </c>
      <c r="R42" s="1" t="s">
        <v>999</v>
      </c>
      <c r="S42" s="1" t="s">
        <v>1000</v>
      </c>
      <c r="T42" s="1" t="s">
        <v>1001</v>
      </c>
      <c r="U42" s="1" t="s">
        <v>1002</v>
      </c>
      <c r="V42" s="1" t="s">
        <v>1003</v>
      </c>
      <c r="W42" s="1" t="s">
        <v>1004</v>
      </c>
      <c r="X42" s="1" t="s">
        <v>1005</v>
      </c>
      <c r="Y42" s="1" t="s">
        <v>1006</v>
      </c>
      <c r="Z42" s="1" t="s">
        <v>1007</v>
      </c>
      <c r="AA42" s="1" t="s">
        <v>1008</v>
      </c>
      <c r="AB42" s="1" t="s">
        <v>1009</v>
      </c>
      <c r="AC42" s="1" t="s">
        <v>1010</v>
      </c>
      <c r="AD42" s="1" t="s">
        <v>1011</v>
      </c>
      <c r="AE42" s="1" t="s">
        <v>1012</v>
      </c>
      <c r="AF42" s="1" t="s">
        <v>1013</v>
      </c>
      <c r="AG42" s="1" t="s">
        <v>1014</v>
      </c>
      <c r="AH42" s="1" t="s">
        <v>1015</v>
      </c>
      <c r="AI42" s="1" t="s">
        <v>1016</v>
      </c>
      <c r="AJ42" s="1" t="s">
        <v>1017</v>
      </c>
      <c r="AK42" s="1" t="s">
        <v>1018</v>
      </c>
      <c r="AL42" s="1" t="s">
        <v>1019</v>
      </c>
      <c r="AM42" s="1" t="s">
        <v>1020</v>
      </c>
      <c r="AN42" s="1" t="s">
        <v>1021</v>
      </c>
      <c r="AO42" s="1" t="s">
        <v>1022</v>
      </c>
      <c r="AP42" s="1" t="s">
        <v>1023</v>
      </c>
      <c r="AQ42" s="1" t="s">
        <v>1024</v>
      </c>
      <c r="AR42" s="1" t="s">
        <v>1025</v>
      </c>
      <c r="AS42" s="1" t="s">
        <v>1026</v>
      </c>
    </row>
    <row r="43">
      <c r="A43" s="1" t="s">
        <v>1027</v>
      </c>
      <c r="B43" s="1" t="s">
        <v>1028</v>
      </c>
      <c r="C43" s="1" t="s">
        <v>47</v>
      </c>
      <c r="D43" s="1" t="s">
        <v>204</v>
      </c>
      <c r="E43" s="1" t="s">
        <v>71</v>
      </c>
      <c r="F43" s="1" t="s">
        <v>1029</v>
      </c>
      <c r="G43" s="1" t="s">
        <v>1030</v>
      </c>
      <c r="H43" s="1" t="s">
        <v>1031</v>
      </c>
      <c r="I43" s="1" t="s">
        <v>1032</v>
      </c>
      <c r="J43" s="1" t="s">
        <v>1033</v>
      </c>
      <c r="K43" s="1" t="s">
        <v>1034</v>
      </c>
      <c r="L43" s="1" t="s">
        <v>1035</v>
      </c>
      <c r="M43" s="1" t="s">
        <v>1036</v>
      </c>
      <c r="N43" s="1" t="s">
        <v>1037</v>
      </c>
      <c r="O43" s="1" t="s">
        <v>1038</v>
      </c>
      <c r="P43" s="1" t="s">
        <v>1039</v>
      </c>
      <c r="Q43" s="1" t="s">
        <v>1040</v>
      </c>
      <c r="R43" s="1" t="s">
        <v>1041</v>
      </c>
      <c r="S43" s="1" t="s">
        <v>1042</v>
      </c>
      <c r="T43" s="1" t="s">
        <v>1043</v>
      </c>
      <c r="U43" s="1" t="s">
        <v>1044</v>
      </c>
      <c r="V43" s="1" t="s">
        <v>1045</v>
      </c>
      <c r="W43" s="1" t="s">
        <v>1046</v>
      </c>
      <c r="X43" s="1" t="s">
        <v>1047</v>
      </c>
      <c r="Y43" s="1" t="s">
        <v>1048</v>
      </c>
      <c r="Z43" s="1" t="s">
        <v>1049</v>
      </c>
      <c r="AA43" s="2"/>
      <c r="AB43" s="2"/>
      <c r="AC43" s="2"/>
      <c r="AD43" s="2"/>
      <c r="AE43" s="2"/>
      <c r="AF43" s="2"/>
      <c r="AG43" s="2"/>
      <c r="AH43" s="2"/>
      <c r="AI43" s="2"/>
      <c r="AJ43" s="2"/>
      <c r="AK43" s="2"/>
      <c r="AL43" s="2"/>
      <c r="AM43" s="2"/>
      <c r="AN43" s="2"/>
      <c r="AO43" s="2"/>
      <c r="AP43" s="2"/>
      <c r="AQ43" s="2"/>
      <c r="AR43" s="2"/>
      <c r="AS43" s="2"/>
    </row>
    <row r="44">
      <c r="A44" s="1" t="s">
        <v>1050</v>
      </c>
      <c r="B44" s="1" t="s">
        <v>1051</v>
      </c>
      <c r="C44" s="1" t="s">
        <v>93</v>
      </c>
      <c r="D44" s="1" t="s">
        <v>94</v>
      </c>
      <c r="E44" s="1" t="s">
        <v>95</v>
      </c>
      <c r="F44" s="1" t="s">
        <v>1052</v>
      </c>
      <c r="G44" s="1" t="s">
        <v>1053</v>
      </c>
      <c r="H44" s="1" t="s">
        <v>1054</v>
      </c>
      <c r="I44" s="1" t="s">
        <v>1055</v>
      </c>
      <c r="J44" s="1" t="s">
        <v>1056</v>
      </c>
      <c r="K44" s="1" t="s">
        <v>1057</v>
      </c>
      <c r="L44" s="1" t="s">
        <v>1058</v>
      </c>
      <c r="M44" s="1" t="s">
        <v>1059</v>
      </c>
      <c r="N44" s="1" t="s">
        <v>1060</v>
      </c>
      <c r="O44" s="1" t="s">
        <v>1061</v>
      </c>
      <c r="P44" s="1" t="s">
        <v>1062</v>
      </c>
      <c r="Q44" s="1" t="s">
        <v>1063</v>
      </c>
      <c r="R44" s="1" t="s">
        <v>1064</v>
      </c>
      <c r="S44" s="1" t="s">
        <v>1065</v>
      </c>
      <c r="T44" s="1" t="s">
        <v>1066</v>
      </c>
      <c r="U44" s="1" t="s">
        <v>1067</v>
      </c>
      <c r="V44" s="1" t="s">
        <v>1068</v>
      </c>
      <c r="W44" s="1" t="s">
        <v>1069</v>
      </c>
      <c r="X44" s="1" t="s">
        <v>1070</v>
      </c>
      <c r="Y44" s="1" t="s">
        <v>1071</v>
      </c>
      <c r="Z44" s="1" t="s">
        <v>1072</v>
      </c>
      <c r="AA44" s="1" t="s">
        <v>1073</v>
      </c>
      <c r="AB44" s="1" t="s">
        <v>1074</v>
      </c>
      <c r="AC44" s="2"/>
      <c r="AD44" s="2"/>
      <c r="AE44" s="2"/>
      <c r="AF44" s="2"/>
      <c r="AG44" s="2"/>
      <c r="AH44" s="2"/>
      <c r="AI44" s="2"/>
      <c r="AJ44" s="2"/>
      <c r="AK44" s="2"/>
      <c r="AL44" s="2"/>
      <c r="AM44" s="2"/>
      <c r="AN44" s="2"/>
      <c r="AO44" s="2"/>
      <c r="AP44" s="2"/>
      <c r="AQ44" s="2"/>
      <c r="AR44" s="2"/>
      <c r="AS44" s="2"/>
    </row>
    <row r="45">
      <c r="A45" s="1" t="s">
        <v>1075</v>
      </c>
      <c r="B45" s="1" t="s">
        <v>1076</v>
      </c>
      <c r="C45" s="1" t="s">
        <v>47</v>
      </c>
      <c r="D45" s="1" t="s">
        <v>132</v>
      </c>
      <c r="E45" s="1" t="s">
        <v>49</v>
      </c>
      <c r="F45" s="1" t="s">
        <v>1077</v>
      </c>
      <c r="G45" s="1" t="s">
        <v>1078</v>
      </c>
      <c r="H45" s="1" t="s">
        <v>1079</v>
      </c>
      <c r="I45" s="1" t="s">
        <v>1080</v>
      </c>
      <c r="J45" s="1" t="s">
        <v>1081</v>
      </c>
      <c r="K45" s="1" t="s">
        <v>1082</v>
      </c>
      <c r="L45" s="1" t="s">
        <v>1083</v>
      </c>
      <c r="M45" s="1" t="s">
        <v>1084</v>
      </c>
      <c r="N45" s="1" t="s">
        <v>1085</v>
      </c>
      <c r="O45" s="1" t="s">
        <v>1086</v>
      </c>
      <c r="P45" s="1" t="s">
        <v>1087</v>
      </c>
      <c r="Q45" s="1" t="s">
        <v>1088</v>
      </c>
      <c r="R45" s="1" t="s">
        <v>1089</v>
      </c>
      <c r="S45" s="1" t="s">
        <v>1090</v>
      </c>
      <c r="T45" s="1" t="s">
        <v>1091</v>
      </c>
      <c r="U45" s="1" t="s">
        <v>1092</v>
      </c>
      <c r="V45" s="1" t="s">
        <v>1093</v>
      </c>
      <c r="W45" s="1" t="s">
        <v>1094</v>
      </c>
      <c r="X45" s="1" t="s">
        <v>1095</v>
      </c>
      <c r="Y45" s="1" t="s">
        <v>1096</v>
      </c>
      <c r="Z45" s="1" t="s">
        <v>1097</v>
      </c>
      <c r="AA45" s="1" t="s">
        <v>1098</v>
      </c>
      <c r="AB45" s="1" t="s">
        <v>1099</v>
      </c>
      <c r="AC45" s="1" t="s">
        <v>1100</v>
      </c>
      <c r="AD45" s="1" t="s">
        <v>1101</v>
      </c>
      <c r="AE45" s="1" t="s">
        <v>1102</v>
      </c>
      <c r="AF45" s="2"/>
      <c r="AG45" s="2"/>
      <c r="AH45" s="2"/>
      <c r="AI45" s="2"/>
      <c r="AJ45" s="2"/>
      <c r="AK45" s="2"/>
      <c r="AL45" s="2"/>
      <c r="AM45" s="2"/>
      <c r="AN45" s="2"/>
      <c r="AO45" s="2"/>
      <c r="AP45" s="2"/>
      <c r="AQ45" s="2"/>
      <c r="AR45" s="2"/>
      <c r="AS45" s="2"/>
    </row>
    <row r="46">
      <c r="A46" s="1" t="s">
        <v>1103</v>
      </c>
      <c r="B46" s="1" t="s">
        <v>1104</v>
      </c>
      <c r="C46" s="1" t="s">
        <v>47</v>
      </c>
      <c r="D46" s="1" t="s">
        <v>48</v>
      </c>
      <c r="E46" s="1" t="s">
        <v>95</v>
      </c>
      <c r="F46" s="1" t="s">
        <v>1105</v>
      </c>
      <c r="G46" s="1" t="s">
        <v>1106</v>
      </c>
      <c r="H46" s="1" t="s">
        <v>1107</v>
      </c>
      <c r="I46" s="1" t="s">
        <v>1108</v>
      </c>
      <c r="J46" s="1" t="s">
        <v>1109</v>
      </c>
      <c r="K46" s="1" t="s">
        <v>1110</v>
      </c>
      <c r="L46" s="1" t="s">
        <v>1111</v>
      </c>
      <c r="M46" s="1" t="s">
        <v>1112</v>
      </c>
      <c r="N46" s="1" t="s">
        <v>1113</v>
      </c>
      <c r="O46" s="1" t="s">
        <v>1114</v>
      </c>
      <c r="P46" s="1" t="s">
        <v>1115</v>
      </c>
      <c r="Q46" s="1" t="s">
        <v>1116</v>
      </c>
      <c r="R46" s="1" t="s">
        <v>1117</v>
      </c>
      <c r="S46" s="1" t="s">
        <v>1118</v>
      </c>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c r="A47" s="1" t="s">
        <v>1119</v>
      </c>
      <c r="B47" s="1" t="s">
        <v>1120</v>
      </c>
      <c r="C47" s="1" t="s">
        <v>47</v>
      </c>
      <c r="D47" s="1" t="s">
        <v>94</v>
      </c>
      <c r="E47" s="1" t="s">
        <v>49</v>
      </c>
      <c r="F47" s="1" t="s">
        <v>1121</v>
      </c>
      <c r="G47" s="1" t="s">
        <v>1122</v>
      </c>
      <c r="H47" s="1" t="s">
        <v>1123</v>
      </c>
      <c r="I47" s="1" t="s">
        <v>1124</v>
      </c>
      <c r="J47" s="1" t="s">
        <v>1125</v>
      </c>
      <c r="K47" s="1" t="s">
        <v>1126</v>
      </c>
      <c r="L47" s="1" t="s">
        <v>1127</v>
      </c>
      <c r="M47" s="1" t="s">
        <v>1128</v>
      </c>
      <c r="N47" s="1" t="s">
        <v>1129</v>
      </c>
      <c r="O47" s="1" t="s">
        <v>1130</v>
      </c>
      <c r="P47" s="1" t="s">
        <v>1131</v>
      </c>
      <c r="Q47" s="1" t="s">
        <v>1132</v>
      </c>
      <c r="R47" s="1" t="s">
        <v>1133</v>
      </c>
      <c r="S47" s="1" t="s">
        <v>1134</v>
      </c>
      <c r="T47" s="1" t="s">
        <v>1135</v>
      </c>
      <c r="U47" s="1" t="s">
        <v>1136</v>
      </c>
      <c r="V47" s="1" t="s">
        <v>1137</v>
      </c>
      <c r="W47" s="1" t="s">
        <v>1138</v>
      </c>
      <c r="X47" s="1" t="s">
        <v>1139</v>
      </c>
      <c r="Y47" s="1" t="s">
        <v>1140</v>
      </c>
      <c r="Z47" s="1" t="s">
        <v>1141</v>
      </c>
      <c r="AA47" s="1" t="s">
        <v>1142</v>
      </c>
      <c r="AB47" s="1" t="s">
        <v>1143</v>
      </c>
      <c r="AC47" s="2"/>
      <c r="AD47" s="2"/>
      <c r="AE47" s="2"/>
      <c r="AF47" s="2"/>
      <c r="AG47" s="2"/>
      <c r="AH47" s="2"/>
      <c r="AI47" s="2"/>
      <c r="AJ47" s="2"/>
      <c r="AK47" s="2"/>
      <c r="AL47" s="2"/>
      <c r="AM47" s="2"/>
      <c r="AN47" s="2"/>
      <c r="AO47" s="2"/>
      <c r="AP47" s="2"/>
      <c r="AQ47" s="2"/>
      <c r="AR47" s="2"/>
      <c r="AS47" s="2"/>
    </row>
    <row r="48">
      <c r="A48" s="1" t="s">
        <v>1144</v>
      </c>
      <c r="B48" s="1" t="s">
        <v>1145</v>
      </c>
      <c r="C48" s="1" t="s">
        <v>93</v>
      </c>
      <c r="D48" s="1" t="s">
        <v>204</v>
      </c>
      <c r="E48" s="1" t="s">
        <v>71</v>
      </c>
      <c r="F48" s="1" t="s">
        <v>1146</v>
      </c>
      <c r="G48" s="1" t="s">
        <v>1147</v>
      </c>
      <c r="H48" s="1" t="s">
        <v>1148</v>
      </c>
      <c r="I48" s="1" t="s">
        <v>1149</v>
      </c>
      <c r="J48" s="1" t="s">
        <v>1150</v>
      </c>
      <c r="K48" s="1" t="s">
        <v>1151</v>
      </c>
      <c r="L48" s="1" t="s">
        <v>1152</v>
      </c>
      <c r="M48" s="1" t="s">
        <v>1153</v>
      </c>
      <c r="N48" s="1" t="s">
        <v>1154</v>
      </c>
      <c r="O48" s="1" t="s">
        <v>1155</v>
      </c>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c r="A49" s="1" t="s">
        <v>1156</v>
      </c>
      <c r="B49" s="1" t="s">
        <v>1157</v>
      </c>
      <c r="C49" s="1" t="s">
        <v>93</v>
      </c>
      <c r="D49" s="1" t="s">
        <v>48</v>
      </c>
      <c r="E49" s="1" t="s">
        <v>49</v>
      </c>
      <c r="F49" s="1" t="s">
        <v>1158</v>
      </c>
      <c r="G49" s="1" t="s">
        <v>1159</v>
      </c>
      <c r="H49" s="1" t="s">
        <v>1160</v>
      </c>
      <c r="I49" s="1" t="s">
        <v>1161</v>
      </c>
      <c r="J49" s="1" t="s">
        <v>1162</v>
      </c>
      <c r="K49" s="1" t="s">
        <v>1163</v>
      </c>
      <c r="L49" s="1" t="s">
        <v>1164</v>
      </c>
      <c r="M49" s="1" t="s">
        <v>1165</v>
      </c>
      <c r="N49" s="1" t="s">
        <v>1166</v>
      </c>
      <c r="O49" s="1" t="s">
        <v>1167</v>
      </c>
      <c r="P49" s="1" t="s">
        <v>1168</v>
      </c>
      <c r="Q49" s="1" t="s">
        <v>1169</v>
      </c>
      <c r="R49" s="1" t="s">
        <v>1170</v>
      </c>
      <c r="S49" s="1" t="s">
        <v>1171</v>
      </c>
      <c r="T49" s="1" t="s">
        <v>1172</v>
      </c>
      <c r="U49" s="1" t="s">
        <v>1173</v>
      </c>
      <c r="V49" s="1" t="s">
        <v>1174</v>
      </c>
      <c r="W49" s="1" t="s">
        <v>1175</v>
      </c>
      <c r="X49" s="1" t="s">
        <v>1176</v>
      </c>
      <c r="Y49" s="1" t="s">
        <v>1177</v>
      </c>
      <c r="Z49" s="1" t="s">
        <v>1178</v>
      </c>
      <c r="AA49" s="2"/>
      <c r="AB49" s="2"/>
      <c r="AC49" s="2"/>
      <c r="AD49" s="2"/>
      <c r="AE49" s="2"/>
      <c r="AF49" s="2"/>
      <c r="AG49" s="2"/>
      <c r="AH49" s="2"/>
      <c r="AI49" s="2"/>
      <c r="AJ49" s="2"/>
      <c r="AK49" s="2"/>
      <c r="AL49" s="2"/>
      <c r="AM49" s="2"/>
      <c r="AN49" s="2"/>
      <c r="AO49" s="2"/>
      <c r="AP49" s="2"/>
      <c r="AQ49" s="2"/>
      <c r="AR49" s="2"/>
      <c r="AS49" s="2"/>
    </row>
    <row r="50">
      <c r="A50" s="1" t="s">
        <v>1179</v>
      </c>
      <c r="B50" s="1" t="s">
        <v>1180</v>
      </c>
      <c r="C50" s="1" t="s">
        <v>163</v>
      </c>
      <c r="D50" s="1" t="s">
        <v>132</v>
      </c>
      <c r="E50" s="1" t="s">
        <v>71</v>
      </c>
      <c r="F50" s="1" t="s">
        <v>1181</v>
      </c>
      <c r="G50" s="1" t="s">
        <v>1182</v>
      </c>
      <c r="H50" s="1" t="s">
        <v>1183</v>
      </c>
      <c r="I50" s="1" t="s">
        <v>1184</v>
      </c>
      <c r="J50" s="1" t="s">
        <v>1185</v>
      </c>
      <c r="K50" s="1" t="s">
        <v>1186</v>
      </c>
      <c r="L50" s="1" t="s">
        <v>1187</v>
      </c>
      <c r="M50" s="1" t="s">
        <v>1188</v>
      </c>
      <c r="N50" s="1" t="s">
        <v>1189</v>
      </c>
      <c r="O50" s="1" t="s">
        <v>1190</v>
      </c>
      <c r="P50" s="1" t="s">
        <v>1191</v>
      </c>
      <c r="Q50" s="1" t="s">
        <v>1192</v>
      </c>
      <c r="R50" s="1" t="s">
        <v>1193</v>
      </c>
      <c r="S50" s="1" t="s">
        <v>1194</v>
      </c>
      <c r="T50" s="1" t="s">
        <v>1195</v>
      </c>
      <c r="U50" s="1" t="s">
        <v>1196</v>
      </c>
      <c r="V50" s="2"/>
      <c r="W50" s="2"/>
      <c r="X50" s="2"/>
      <c r="Y50" s="2"/>
      <c r="Z50" s="2"/>
      <c r="AA50" s="2"/>
      <c r="AB50" s="2"/>
      <c r="AC50" s="2"/>
      <c r="AD50" s="2"/>
      <c r="AE50" s="2"/>
      <c r="AF50" s="2"/>
      <c r="AG50" s="2"/>
      <c r="AH50" s="2"/>
      <c r="AI50" s="2"/>
      <c r="AJ50" s="2"/>
      <c r="AK50" s="2"/>
      <c r="AL50" s="2"/>
      <c r="AM50" s="2"/>
      <c r="AN50" s="2"/>
      <c r="AO50" s="2"/>
      <c r="AP50" s="2"/>
      <c r="AQ50" s="2"/>
      <c r="AR50" s="2"/>
      <c r="AS50" s="2"/>
    </row>
    <row r="51">
      <c r="A51" s="1" t="s">
        <v>1197</v>
      </c>
      <c r="B51" s="1" t="s">
        <v>1198</v>
      </c>
      <c r="C51" s="1" t="s">
        <v>93</v>
      </c>
      <c r="D51" s="1" t="s">
        <v>94</v>
      </c>
      <c r="E51" s="1" t="s">
        <v>71</v>
      </c>
      <c r="F51" s="1" t="s">
        <v>1199</v>
      </c>
      <c r="G51" s="1" t="s">
        <v>1200</v>
      </c>
      <c r="H51" s="1" t="s">
        <v>1201</v>
      </c>
      <c r="I51" s="1" t="s">
        <v>1202</v>
      </c>
      <c r="J51" s="1" t="s">
        <v>1203</v>
      </c>
      <c r="K51" s="1" t="s">
        <v>1204</v>
      </c>
      <c r="L51" s="1" t="s">
        <v>1205</v>
      </c>
      <c r="M51" s="1" t="s">
        <v>1206</v>
      </c>
      <c r="N51" s="1" t="s">
        <v>1207</v>
      </c>
      <c r="O51" s="1" t="s">
        <v>1208</v>
      </c>
      <c r="P51" s="1" t="s">
        <v>1209</v>
      </c>
      <c r="Q51" s="1" t="s">
        <v>1210</v>
      </c>
      <c r="R51" s="1" t="s">
        <v>1211</v>
      </c>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row>
    <row r="52">
      <c r="A52" s="1" t="s">
        <v>1212</v>
      </c>
      <c r="B52" s="1" t="s">
        <v>1213</v>
      </c>
      <c r="C52" s="1" t="s">
        <v>93</v>
      </c>
      <c r="D52" s="1" t="s">
        <v>48</v>
      </c>
      <c r="E52" s="1" t="s">
        <v>95</v>
      </c>
      <c r="F52" s="1" t="s">
        <v>1214</v>
      </c>
      <c r="G52" s="1" t="s">
        <v>1215</v>
      </c>
      <c r="H52" s="1" t="s">
        <v>1216</v>
      </c>
      <c r="I52" s="1" t="s">
        <v>1217</v>
      </c>
      <c r="J52" s="1" t="s">
        <v>1218</v>
      </c>
      <c r="K52" s="1" t="s">
        <v>1219</v>
      </c>
      <c r="L52" s="1" t="s">
        <v>1220</v>
      </c>
      <c r="M52" s="1" t="s">
        <v>1221</v>
      </c>
      <c r="N52" s="1" t="s">
        <v>1222</v>
      </c>
      <c r="O52" s="1" t="s">
        <v>1223</v>
      </c>
      <c r="P52" s="1" t="s">
        <v>1224</v>
      </c>
      <c r="Q52" s="1" t="s">
        <v>1225</v>
      </c>
      <c r="R52" s="1" t="s">
        <v>1226</v>
      </c>
      <c r="S52" s="1" t="s">
        <v>1227</v>
      </c>
      <c r="T52" s="1" t="s">
        <v>1228</v>
      </c>
      <c r="U52" s="1" t="s">
        <v>1229</v>
      </c>
      <c r="V52" s="1" t="s">
        <v>1230</v>
      </c>
      <c r="W52" s="1" t="s">
        <v>1231</v>
      </c>
      <c r="X52" s="1" t="s">
        <v>1232</v>
      </c>
      <c r="Y52" s="1" t="s">
        <v>1233</v>
      </c>
      <c r="Z52" s="1" t="s">
        <v>1234</v>
      </c>
      <c r="AA52" s="2"/>
      <c r="AB52" s="2"/>
      <c r="AC52" s="2"/>
      <c r="AD52" s="2"/>
      <c r="AE52" s="2"/>
      <c r="AF52" s="2"/>
      <c r="AG52" s="2"/>
      <c r="AH52" s="2"/>
      <c r="AI52" s="2"/>
      <c r="AJ52" s="2"/>
      <c r="AK52" s="2"/>
      <c r="AL52" s="2"/>
      <c r="AM52" s="2"/>
      <c r="AN52" s="2"/>
      <c r="AO52" s="2"/>
      <c r="AP52" s="2"/>
      <c r="AQ52" s="2"/>
      <c r="AR52" s="2"/>
      <c r="AS52" s="2"/>
    </row>
    <row r="53">
      <c r="A53" s="1" t="s">
        <v>1235</v>
      </c>
      <c r="B53" s="1" t="s">
        <v>1236</v>
      </c>
      <c r="C53" s="1" t="s">
        <v>47</v>
      </c>
      <c r="D53" s="1" t="s">
        <v>132</v>
      </c>
      <c r="E53" s="1" t="s">
        <v>71</v>
      </c>
      <c r="F53" s="1" t="s">
        <v>1237</v>
      </c>
      <c r="G53" s="1" t="s">
        <v>1238</v>
      </c>
      <c r="H53" s="1" t="s">
        <v>1239</v>
      </c>
      <c r="I53" s="1" t="s">
        <v>1240</v>
      </c>
      <c r="J53" s="1" t="s">
        <v>1241</v>
      </c>
      <c r="K53" s="1" t="s">
        <v>1242</v>
      </c>
      <c r="L53" s="1" t="s">
        <v>1243</v>
      </c>
      <c r="M53" s="1" t="s">
        <v>1244</v>
      </c>
      <c r="N53" s="1" t="s">
        <v>1245</v>
      </c>
      <c r="O53" s="1" t="s">
        <v>1246</v>
      </c>
      <c r="P53" s="1" t="s">
        <v>1247</v>
      </c>
      <c r="Q53" s="1" t="s">
        <v>1248</v>
      </c>
      <c r="R53" s="1" t="s">
        <v>1249</v>
      </c>
      <c r="S53" s="1" t="s">
        <v>1250</v>
      </c>
      <c r="T53" s="1" t="s">
        <v>1251</v>
      </c>
      <c r="U53" s="1" t="s">
        <v>1252</v>
      </c>
      <c r="V53" s="1" t="s">
        <v>1253</v>
      </c>
      <c r="W53" s="2"/>
      <c r="X53" s="2"/>
      <c r="Y53" s="2"/>
      <c r="Z53" s="2"/>
      <c r="AA53" s="2"/>
      <c r="AB53" s="2"/>
      <c r="AC53" s="2"/>
      <c r="AD53" s="2"/>
      <c r="AE53" s="2"/>
      <c r="AF53" s="2"/>
      <c r="AG53" s="2"/>
      <c r="AH53" s="2"/>
      <c r="AI53" s="2"/>
      <c r="AJ53" s="2"/>
      <c r="AK53" s="2"/>
      <c r="AL53" s="2"/>
      <c r="AM53" s="2"/>
      <c r="AN53" s="2"/>
      <c r="AO53" s="2"/>
      <c r="AP53" s="2"/>
      <c r="AQ53" s="2"/>
      <c r="AR53" s="2"/>
      <c r="AS53" s="2"/>
    </row>
    <row r="54">
      <c r="A54" s="1" t="s">
        <v>1254</v>
      </c>
      <c r="B54" s="1" t="s">
        <v>1255</v>
      </c>
      <c r="C54" s="1" t="s">
        <v>47</v>
      </c>
      <c r="D54" s="1" t="s">
        <v>48</v>
      </c>
      <c r="E54" s="1" t="s">
        <v>71</v>
      </c>
      <c r="F54" s="1" t="s">
        <v>1256</v>
      </c>
      <c r="G54" s="1" t="s">
        <v>1257</v>
      </c>
      <c r="H54" s="1" t="s">
        <v>1258</v>
      </c>
      <c r="I54" s="1" t="s">
        <v>1259</v>
      </c>
      <c r="J54" s="1" t="s">
        <v>1260</v>
      </c>
      <c r="K54" s="1" t="s">
        <v>1261</v>
      </c>
      <c r="L54" s="1" t="s">
        <v>1262</v>
      </c>
      <c r="M54" s="1" t="s">
        <v>1263</v>
      </c>
      <c r="N54" s="1" t="s">
        <v>1264</v>
      </c>
      <c r="O54" s="1" t="s">
        <v>1265</v>
      </c>
      <c r="P54" s="1" t="s">
        <v>1266</v>
      </c>
      <c r="Q54" s="1" t="s">
        <v>1267</v>
      </c>
      <c r="R54" s="1" t="s">
        <v>1268</v>
      </c>
      <c r="S54" s="1" t="s">
        <v>1269</v>
      </c>
      <c r="T54" s="1" t="s">
        <v>1270</v>
      </c>
      <c r="U54" s="1" t="s">
        <v>1271</v>
      </c>
      <c r="V54" s="1" t="s">
        <v>1272</v>
      </c>
      <c r="W54" s="1" t="s">
        <v>1273</v>
      </c>
      <c r="X54" s="1" t="s">
        <v>1274</v>
      </c>
      <c r="Y54" s="1" t="s">
        <v>1275</v>
      </c>
      <c r="Z54" s="1" t="s">
        <v>1276</v>
      </c>
      <c r="AA54" s="1" t="s">
        <v>1277</v>
      </c>
      <c r="AB54" s="1" t="s">
        <v>1278</v>
      </c>
      <c r="AC54" s="1" t="s">
        <v>1279</v>
      </c>
      <c r="AD54" s="1" t="s">
        <v>1280</v>
      </c>
      <c r="AE54" s="1" t="s">
        <v>1281</v>
      </c>
      <c r="AF54" s="1" t="s">
        <v>1282</v>
      </c>
      <c r="AG54" s="1" t="s">
        <v>1283</v>
      </c>
      <c r="AH54" s="2"/>
      <c r="AI54" s="2"/>
      <c r="AJ54" s="2"/>
      <c r="AK54" s="2"/>
      <c r="AL54" s="2"/>
      <c r="AM54" s="2"/>
      <c r="AN54" s="2"/>
      <c r="AO54" s="2"/>
      <c r="AP54" s="2"/>
      <c r="AQ54" s="2"/>
      <c r="AR54" s="2"/>
      <c r="AS54" s="2"/>
    </row>
    <row r="55">
      <c r="A55" s="1" t="s">
        <v>1284</v>
      </c>
      <c r="B55" s="1" t="s">
        <v>1285</v>
      </c>
      <c r="C55" s="1" t="s">
        <v>93</v>
      </c>
      <c r="D55" s="1" t="s">
        <v>48</v>
      </c>
      <c r="E55" s="1" t="s">
        <v>95</v>
      </c>
      <c r="F55" s="1" t="s">
        <v>1286</v>
      </c>
      <c r="G55" s="1" t="s">
        <v>1287</v>
      </c>
      <c r="H55" s="1" t="s">
        <v>1288</v>
      </c>
      <c r="I55" s="1" t="s">
        <v>1289</v>
      </c>
      <c r="J55" s="1" t="s">
        <v>1290</v>
      </c>
      <c r="K55" s="1" t="s">
        <v>1291</v>
      </c>
      <c r="L55" s="1" t="s">
        <v>1292</v>
      </c>
      <c r="M55" s="1" t="s">
        <v>1293</v>
      </c>
      <c r="N55" s="1" t="s">
        <v>1294</v>
      </c>
      <c r="O55" s="1" t="s">
        <v>1295</v>
      </c>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row>
    <row r="56">
      <c r="A56" s="1" t="s">
        <v>1296</v>
      </c>
      <c r="B56" s="1" t="s">
        <v>1297</v>
      </c>
      <c r="C56" s="1" t="s">
        <v>47</v>
      </c>
      <c r="D56" s="1" t="s">
        <v>94</v>
      </c>
      <c r="E56" s="1" t="s">
        <v>71</v>
      </c>
      <c r="F56" s="1" t="s">
        <v>1298</v>
      </c>
      <c r="G56" s="1" t="s">
        <v>1299</v>
      </c>
      <c r="H56" s="1" t="s">
        <v>1300</v>
      </c>
      <c r="I56" s="1" t="s">
        <v>1301</v>
      </c>
      <c r="J56" s="1" t="s">
        <v>1302</v>
      </c>
      <c r="K56" s="1" t="s">
        <v>1303</v>
      </c>
      <c r="L56" s="1" t="s">
        <v>1304</v>
      </c>
      <c r="M56" s="1" t="s">
        <v>1305</v>
      </c>
      <c r="N56" s="1" t="s">
        <v>1306</v>
      </c>
      <c r="O56" s="1" t="s">
        <v>1307</v>
      </c>
      <c r="P56" s="1" t="s">
        <v>1308</v>
      </c>
      <c r="Q56" s="1" t="s">
        <v>1309</v>
      </c>
      <c r="R56" s="1" t="s">
        <v>1310</v>
      </c>
      <c r="S56" s="1" t="s">
        <v>1311</v>
      </c>
      <c r="T56" s="1" t="s">
        <v>1312</v>
      </c>
      <c r="U56" s="1" t="s">
        <v>1313</v>
      </c>
      <c r="V56" s="1" t="s">
        <v>1314</v>
      </c>
      <c r="W56" s="1" t="s">
        <v>1315</v>
      </c>
      <c r="X56" s="1" t="s">
        <v>1316</v>
      </c>
      <c r="Y56" s="1" t="s">
        <v>1317</v>
      </c>
      <c r="Z56" s="1" t="s">
        <v>1318</v>
      </c>
      <c r="AA56" s="2"/>
      <c r="AB56" s="2"/>
      <c r="AC56" s="2"/>
      <c r="AD56" s="2"/>
      <c r="AE56" s="2"/>
      <c r="AF56" s="2"/>
      <c r="AG56" s="2"/>
      <c r="AH56" s="2"/>
      <c r="AI56" s="2"/>
      <c r="AJ56" s="2"/>
      <c r="AK56" s="2"/>
      <c r="AL56" s="2"/>
      <c r="AM56" s="2"/>
      <c r="AN56" s="2"/>
      <c r="AO56" s="2"/>
      <c r="AP56" s="2"/>
      <c r="AQ56" s="2"/>
      <c r="AR56" s="2"/>
      <c r="AS56" s="2"/>
    </row>
    <row r="57">
      <c r="A57" s="1" t="s">
        <v>1319</v>
      </c>
      <c r="B57" s="1" t="s">
        <v>1320</v>
      </c>
      <c r="C57" s="1" t="s">
        <v>93</v>
      </c>
      <c r="D57" s="1" t="s">
        <v>204</v>
      </c>
      <c r="E57" s="1" t="s">
        <v>49</v>
      </c>
      <c r="F57" s="1" t="s">
        <v>1321</v>
      </c>
      <c r="G57" s="1" t="s">
        <v>1322</v>
      </c>
      <c r="H57" s="1" t="s">
        <v>1323</v>
      </c>
      <c r="I57" s="1" t="s">
        <v>1324</v>
      </c>
      <c r="J57" s="1" t="s">
        <v>1325</v>
      </c>
      <c r="K57" s="1" t="s">
        <v>1326</v>
      </c>
      <c r="L57" s="1" t="s">
        <v>1327</v>
      </c>
      <c r="M57" s="1" t="s">
        <v>1328</v>
      </c>
      <c r="N57" s="1" t="s">
        <v>1329</v>
      </c>
      <c r="O57" s="1" t="s">
        <v>1330</v>
      </c>
      <c r="P57" s="1" t="s">
        <v>1331</v>
      </c>
      <c r="Q57" s="1" t="s">
        <v>1332</v>
      </c>
      <c r="R57" s="1" t="s">
        <v>1333</v>
      </c>
      <c r="S57" s="1" t="s">
        <v>1334</v>
      </c>
      <c r="T57" s="1" t="s">
        <v>1335</v>
      </c>
      <c r="U57" s="2"/>
      <c r="V57" s="2"/>
      <c r="W57" s="2"/>
      <c r="X57" s="2"/>
      <c r="Y57" s="2"/>
      <c r="Z57" s="2"/>
      <c r="AA57" s="2"/>
      <c r="AB57" s="2"/>
      <c r="AC57" s="2"/>
      <c r="AD57" s="2"/>
      <c r="AE57" s="2"/>
      <c r="AF57" s="2"/>
      <c r="AG57" s="2"/>
      <c r="AH57" s="2"/>
      <c r="AI57" s="2"/>
      <c r="AJ57" s="2"/>
      <c r="AK57" s="2"/>
      <c r="AL57" s="2"/>
      <c r="AM57" s="2"/>
      <c r="AN57" s="2"/>
      <c r="AO57" s="2"/>
      <c r="AP57" s="2"/>
      <c r="AQ57" s="2"/>
      <c r="AR57" s="2"/>
      <c r="AS57" s="2"/>
    </row>
    <row r="58">
      <c r="A58" s="1" t="s">
        <v>1336</v>
      </c>
      <c r="B58" s="1" t="s">
        <v>1337</v>
      </c>
      <c r="C58" s="1" t="s">
        <v>47</v>
      </c>
      <c r="D58" s="1" t="s">
        <v>48</v>
      </c>
      <c r="E58" s="1" t="s">
        <v>49</v>
      </c>
      <c r="F58" s="1" t="s">
        <v>1338</v>
      </c>
      <c r="G58" s="1" t="s">
        <v>1339</v>
      </c>
      <c r="H58" s="1" t="s">
        <v>1340</v>
      </c>
      <c r="I58" s="1" t="s">
        <v>1341</v>
      </c>
      <c r="J58" s="1" t="s">
        <v>1342</v>
      </c>
      <c r="K58" s="1" t="s">
        <v>1343</v>
      </c>
      <c r="L58" s="1" t="s">
        <v>1344</v>
      </c>
      <c r="M58" s="1" t="s">
        <v>1345</v>
      </c>
      <c r="N58" s="1" t="s">
        <v>1346</v>
      </c>
      <c r="O58" s="1" t="s">
        <v>1347</v>
      </c>
      <c r="P58" s="1" t="s">
        <v>1348</v>
      </c>
      <c r="Q58" s="1" t="s">
        <v>1349</v>
      </c>
      <c r="R58" s="1" t="s">
        <v>1350</v>
      </c>
      <c r="S58" s="1" t="s">
        <v>1351</v>
      </c>
      <c r="T58" s="1" t="s">
        <v>1352</v>
      </c>
      <c r="U58" s="2"/>
      <c r="V58" s="2"/>
      <c r="W58" s="2"/>
      <c r="X58" s="2"/>
      <c r="Y58" s="2"/>
      <c r="Z58" s="2"/>
      <c r="AA58" s="2"/>
      <c r="AB58" s="2"/>
      <c r="AC58" s="2"/>
      <c r="AD58" s="2"/>
      <c r="AE58" s="2"/>
      <c r="AF58" s="2"/>
      <c r="AG58" s="2"/>
      <c r="AH58" s="2"/>
      <c r="AI58" s="2"/>
      <c r="AJ58" s="2"/>
      <c r="AK58" s="2"/>
      <c r="AL58" s="2"/>
      <c r="AM58" s="2"/>
      <c r="AN58" s="2"/>
      <c r="AO58" s="2"/>
      <c r="AP58" s="2"/>
      <c r="AQ58" s="2"/>
      <c r="AR58" s="2"/>
      <c r="AS58" s="2"/>
    </row>
    <row r="59">
      <c r="A59" s="1" t="s">
        <v>1353</v>
      </c>
      <c r="B59" s="1" t="s">
        <v>1354</v>
      </c>
      <c r="C59" s="1" t="s">
        <v>1355</v>
      </c>
      <c r="D59" s="1" t="s">
        <v>132</v>
      </c>
      <c r="E59" s="1" t="s">
        <v>49</v>
      </c>
      <c r="F59" s="1" t="s">
        <v>1356</v>
      </c>
      <c r="G59" s="1" t="s">
        <v>1357</v>
      </c>
      <c r="H59" s="1" t="s">
        <v>1358</v>
      </c>
      <c r="I59" s="1" t="s">
        <v>1359</v>
      </c>
      <c r="J59" s="1" t="s">
        <v>1360</v>
      </c>
      <c r="K59" s="1" t="s">
        <v>1361</v>
      </c>
      <c r="L59" s="1" t="s">
        <v>1362</v>
      </c>
      <c r="M59" s="1" t="s">
        <v>1363</v>
      </c>
      <c r="N59" s="1" t="s">
        <v>1364</v>
      </c>
      <c r="O59" s="1" t="s">
        <v>1365</v>
      </c>
      <c r="P59" s="1" t="s">
        <v>1366</v>
      </c>
      <c r="Q59" s="1" t="s">
        <v>1367</v>
      </c>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c r="A60" s="1" t="s">
        <v>1368</v>
      </c>
      <c r="B60" s="1" t="s">
        <v>1369</v>
      </c>
      <c r="C60" s="1" t="s">
        <v>93</v>
      </c>
      <c r="D60" s="1" t="s">
        <v>204</v>
      </c>
      <c r="E60" s="1" t="s">
        <v>71</v>
      </c>
      <c r="F60" s="1" t="s">
        <v>1370</v>
      </c>
      <c r="G60" s="1" t="s">
        <v>1371</v>
      </c>
      <c r="H60" s="1" t="s">
        <v>1372</v>
      </c>
      <c r="I60" s="1" t="s">
        <v>1373</v>
      </c>
      <c r="J60" s="1" t="s">
        <v>1374</v>
      </c>
      <c r="K60" s="1" t="s">
        <v>1375</v>
      </c>
      <c r="L60" s="1" t="s">
        <v>1376</v>
      </c>
      <c r="M60" s="1" t="s">
        <v>1377</v>
      </c>
      <c r="N60" s="1" t="s">
        <v>1378</v>
      </c>
      <c r="O60" s="1" t="s">
        <v>1379</v>
      </c>
      <c r="P60" s="1" t="s">
        <v>1380</v>
      </c>
      <c r="Q60" s="1" t="s">
        <v>1381</v>
      </c>
      <c r="R60" s="1" t="s">
        <v>1382</v>
      </c>
      <c r="S60" s="1" t="s">
        <v>1383</v>
      </c>
      <c r="T60" s="1" t="s">
        <v>1384</v>
      </c>
      <c r="U60" s="2"/>
      <c r="V60" s="2"/>
      <c r="W60" s="2"/>
      <c r="X60" s="2"/>
      <c r="Y60" s="2"/>
      <c r="Z60" s="2"/>
      <c r="AA60" s="2"/>
      <c r="AB60" s="2"/>
      <c r="AC60" s="2"/>
      <c r="AD60" s="2"/>
      <c r="AE60" s="2"/>
      <c r="AF60" s="2"/>
      <c r="AG60" s="2"/>
      <c r="AH60" s="2"/>
      <c r="AI60" s="2"/>
      <c r="AJ60" s="2"/>
      <c r="AK60" s="2"/>
      <c r="AL60" s="2"/>
      <c r="AM60" s="2"/>
      <c r="AN60" s="2"/>
      <c r="AO60" s="2"/>
      <c r="AP60" s="2"/>
      <c r="AQ60" s="2"/>
      <c r="AR60" s="2"/>
      <c r="AS60" s="2"/>
    </row>
    <row r="61">
      <c r="A61" s="1" t="s">
        <v>1385</v>
      </c>
      <c r="B61" s="1" t="s">
        <v>1386</v>
      </c>
      <c r="C61" s="1" t="s">
        <v>47</v>
      </c>
      <c r="D61" s="1" t="s">
        <v>94</v>
      </c>
      <c r="E61" s="1" t="s">
        <v>49</v>
      </c>
      <c r="F61" s="1" t="s">
        <v>1387</v>
      </c>
      <c r="G61" s="1" t="s">
        <v>1388</v>
      </c>
      <c r="H61" s="1" t="s">
        <v>1389</v>
      </c>
      <c r="I61" s="1" t="s">
        <v>1390</v>
      </c>
      <c r="J61" s="1" t="s">
        <v>1391</v>
      </c>
      <c r="K61" s="1" t="s">
        <v>1392</v>
      </c>
      <c r="L61" s="1" t="s">
        <v>1393</v>
      </c>
      <c r="M61" s="1" t="s">
        <v>1394</v>
      </c>
      <c r="N61" s="1" t="s">
        <v>1395</v>
      </c>
      <c r="O61" s="1" t="s">
        <v>1396</v>
      </c>
      <c r="P61" s="1" t="s">
        <v>1397</v>
      </c>
      <c r="Q61" s="1" t="s">
        <v>1398</v>
      </c>
      <c r="R61" s="1" t="s">
        <v>1399</v>
      </c>
      <c r="S61" s="1" t="s">
        <v>1400</v>
      </c>
      <c r="T61" s="1" t="s">
        <v>1401</v>
      </c>
      <c r="U61" s="1" t="s">
        <v>1402</v>
      </c>
      <c r="V61" s="1" t="s">
        <v>1403</v>
      </c>
      <c r="W61" s="1" t="s">
        <v>1404</v>
      </c>
      <c r="X61" s="1" t="s">
        <v>1405</v>
      </c>
      <c r="Y61" s="1" t="s">
        <v>1406</v>
      </c>
      <c r="Z61" s="1" t="s">
        <v>1407</v>
      </c>
      <c r="AA61" s="1" t="s">
        <v>1408</v>
      </c>
      <c r="AB61" s="1" t="s">
        <v>1409</v>
      </c>
      <c r="AC61" s="1" t="s">
        <v>1410</v>
      </c>
      <c r="AD61" s="1" t="s">
        <v>1411</v>
      </c>
      <c r="AE61" s="1" t="s">
        <v>1412</v>
      </c>
      <c r="AF61" s="1" t="s">
        <v>1413</v>
      </c>
      <c r="AG61" s="1" t="s">
        <v>1414</v>
      </c>
      <c r="AH61" s="1" t="s">
        <v>1415</v>
      </c>
      <c r="AI61" s="1" t="s">
        <v>1416</v>
      </c>
      <c r="AJ61" s="2"/>
      <c r="AK61" s="2"/>
      <c r="AL61" s="2"/>
      <c r="AM61" s="2"/>
      <c r="AN61" s="2"/>
      <c r="AO61" s="2"/>
      <c r="AP61" s="2"/>
      <c r="AQ61" s="2"/>
      <c r="AR61" s="2"/>
      <c r="AS61" s="2"/>
    </row>
    <row r="62">
      <c r="A62" s="1" t="s">
        <v>1417</v>
      </c>
      <c r="B62" s="1" t="s">
        <v>1418</v>
      </c>
      <c r="C62" s="1" t="s">
        <v>47</v>
      </c>
      <c r="D62" s="1" t="s">
        <v>132</v>
      </c>
      <c r="E62" s="1" t="s">
        <v>49</v>
      </c>
      <c r="F62" s="1" t="s">
        <v>1419</v>
      </c>
      <c r="G62" s="1" t="s">
        <v>1420</v>
      </c>
      <c r="H62" s="1" t="s">
        <v>1421</v>
      </c>
      <c r="I62" s="1" t="s">
        <v>1422</v>
      </c>
      <c r="J62" s="1" t="s">
        <v>1423</v>
      </c>
      <c r="K62" s="1" t="s">
        <v>1424</v>
      </c>
      <c r="L62" s="1" t="s">
        <v>1425</v>
      </c>
      <c r="M62" s="1" t="s">
        <v>1426</v>
      </c>
      <c r="N62" s="1" t="s">
        <v>1427</v>
      </c>
      <c r="O62" s="1" t="s">
        <v>1428</v>
      </c>
      <c r="P62" s="1" t="s">
        <v>1429</v>
      </c>
      <c r="Q62" s="1" t="s">
        <v>1430</v>
      </c>
      <c r="R62" s="1" t="s">
        <v>1431</v>
      </c>
      <c r="S62" s="1" t="s">
        <v>1432</v>
      </c>
      <c r="T62" s="1" t="s">
        <v>1433</v>
      </c>
      <c r="U62" s="1" t="s">
        <v>1434</v>
      </c>
      <c r="V62" s="1" t="s">
        <v>1435</v>
      </c>
      <c r="W62" s="1" t="s">
        <v>1436</v>
      </c>
      <c r="X62" s="1" t="s">
        <v>1437</v>
      </c>
      <c r="Y62" s="1" t="s">
        <v>1438</v>
      </c>
      <c r="Z62" s="1" t="s">
        <v>1439</v>
      </c>
      <c r="AA62" s="1" t="s">
        <v>1440</v>
      </c>
      <c r="AB62" s="1" t="s">
        <v>1441</v>
      </c>
      <c r="AC62" s="1" t="s">
        <v>1442</v>
      </c>
      <c r="AD62" s="1" t="s">
        <v>1443</v>
      </c>
      <c r="AE62" s="1" t="s">
        <v>1444</v>
      </c>
      <c r="AF62" s="2"/>
      <c r="AG62" s="2"/>
      <c r="AH62" s="2"/>
      <c r="AI62" s="2"/>
      <c r="AJ62" s="2"/>
      <c r="AK62" s="2"/>
      <c r="AL62" s="2"/>
      <c r="AM62" s="2"/>
      <c r="AN62" s="2"/>
      <c r="AO62" s="2"/>
      <c r="AP62" s="2"/>
      <c r="AQ62" s="2"/>
      <c r="AR62" s="2"/>
      <c r="AS62" s="2"/>
    </row>
    <row r="63">
      <c r="A63" s="1" t="s">
        <v>1445</v>
      </c>
      <c r="B63" s="1" t="s">
        <v>1446</v>
      </c>
      <c r="C63" s="1" t="s">
        <v>47</v>
      </c>
      <c r="D63" s="1" t="s">
        <v>48</v>
      </c>
      <c r="E63" s="1" t="s">
        <v>95</v>
      </c>
      <c r="F63" s="1" t="s">
        <v>1447</v>
      </c>
      <c r="G63" s="1" t="s">
        <v>1448</v>
      </c>
      <c r="H63" s="1" t="s">
        <v>1449</v>
      </c>
      <c r="I63" s="1" t="s">
        <v>1450</v>
      </c>
      <c r="J63" s="1" t="s">
        <v>1451</v>
      </c>
      <c r="K63" s="1" t="s">
        <v>1452</v>
      </c>
      <c r="L63" s="1" t="s">
        <v>1453</v>
      </c>
      <c r="M63" s="1" t="s">
        <v>1454</v>
      </c>
      <c r="N63" s="1" t="s">
        <v>1455</v>
      </c>
      <c r="O63" s="1" t="s">
        <v>1456</v>
      </c>
      <c r="P63" s="1" t="s">
        <v>1457</v>
      </c>
      <c r="Q63" s="1" t="s">
        <v>1458</v>
      </c>
      <c r="R63" s="1" t="s">
        <v>1459</v>
      </c>
      <c r="S63" s="1" t="s">
        <v>1460</v>
      </c>
      <c r="T63" s="1" t="s">
        <v>1461</v>
      </c>
      <c r="U63" s="1" t="s">
        <v>1462</v>
      </c>
      <c r="V63" s="1" t="s">
        <v>1463</v>
      </c>
      <c r="W63" s="1" t="s">
        <v>1464</v>
      </c>
      <c r="X63" s="2"/>
      <c r="Y63" s="2"/>
      <c r="Z63" s="2"/>
      <c r="AA63" s="2"/>
      <c r="AB63" s="2"/>
      <c r="AC63" s="2"/>
      <c r="AD63" s="2"/>
      <c r="AE63" s="2"/>
      <c r="AF63" s="2"/>
      <c r="AG63" s="2"/>
      <c r="AH63" s="2"/>
      <c r="AI63" s="2"/>
      <c r="AJ63" s="2"/>
      <c r="AK63" s="2"/>
      <c r="AL63" s="2"/>
      <c r="AM63" s="2"/>
      <c r="AN63" s="2"/>
      <c r="AO63" s="2"/>
      <c r="AP63" s="2"/>
      <c r="AQ63" s="2"/>
      <c r="AR63" s="2"/>
      <c r="AS63" s="2"/>
    </row>
    <row r="64">
      <c r="A64" s="1" t="s">
        <v>1465</v>
      </c>
      <c r="B64" s="1" t="s">
        <v>1466</v>
      </c>
      <c r="C64" s="1" t="s">
        <v>93</v>
      </c>
      <c r="D64" s="1" t="s">
        <v>132</v>
      </c>
      <c r="E64" s="1" t="s">
        <v>71</v>
      </c>
      <c r="F64" s="1" t="s">
        <v>1467</v>
      </c>
      <c r="G64" s="1" t="s">
        <v>1468</v>
      </c>
      <c r="H64" s="1" t="s">
        <v>1469</v>
      </c>
      <c r="I64" s="1" t="s">
        <v>1470</v>
      </c>
      <c r="J64" s="1" t="s">
        <v>1471</v>
      </c>
      <c r="K64" s="1" t="s">
        <v>1472</v>
      </c>
      <c r="L64" s="1" t="s">
        <v>1473</v>
      </c>
      <c r="M64" s="1" t="s">
        <v>1474</v>
      </c>
      <c r="N64" s="1" t="s">
        <v>1475</v>
      </c>
      <c r="O64" s="1" t="s">
        <v>1476</v>
      </c>
      <c r="P64" s="1" t="s">
        <v>1477</v>
      </c>
      <c r="Q64" s="1" t="s">
        <v>1478</v>
      </c>
      <c r="R64" s="1" t="s">
        <v>1479</v>
      </c>
      <c r="S64" s="1" t="s">
        <v>1480</v>
      </c>
      <c r="T64" s="1" t="s">
        <v>1481</v>
      </c>
      <c r="U64" s="1" t="s">
        <v>1482</v>
      </c>
      <c r="V64" s="1" t="s">
        <v>1483</v>
      </c>
      <c r="W64" s="2"/>
      <c r="X64" s="2"/>
      <c r="Y64" s="2"/>
      <c r="Z64" s="2"/>
      <c r="AA64" s="2"/>
      <c r="AB64" s="2"/>
      <c r="AC64" s="2"/>
      <c r="AD64" s="2"/>
      <c r="AE64" s="2"/>
      <c r="AF64" s="2"/>
      <c r="AG64" s="2"/>
      <c r="AH64" s="2"/>
      <c r="AI64" s="2"/>
      <c r="AJ64" s="2"/>
      <c r="AK64" s="2"/>
      <c r="AL64" s="2"/>
      <c r="AM64" s="2"/>
      <c r="AN64" s="2"/>
      <c r="AO64" s="2"/>
      <c r="AP64" s="2"/>
      <c r="AQ64" s="2"/>
      <c r="AR64" s="2"/>
      <c r="AS64" s="2"/>
    </row>
    <row r="65">
      <c r="A65" s="1" t="s">
        <v>1484</v>
      </c>
      <c r="B65" s="1" t="s">
        <v>1485</v>
      </c>
      <c r="C65" s="1" t="s">
        <v>47</v>
      </c>
      <c r="D65" s="1" t="s">
        <v>48</v>
      </c>
      <c r="E65" s="1" t="s">
        <v>95</v>
      </c>
      <c r="F65" s="1" t="s">
        <v>1486</v>
      </c>
      <c r="G65" s="1" t="s">
        <v>1487</v>
      </c>
      <c r="H65" s="1" t="s">
        <v>1488</v>
      </c>
      <c r="I65" s="1" t="s">
        <v>1489</v>
      </c>
      <c r="J65" s="1" t="s">
        <v>1490</v>
      </c>
      <c r="K65" s="1" t="s">
        <v>1491</v>
      </c>
      <c r="L65" s="1" t="s">
        <v>1492</v>
      </c>
      <c r="M65" s="1" t="s">
        <v>1493</v>
      </c>
      <c r="N65" s="1" t="s">
        <v>1494</v>
      </c>
      <c r="O65" s="1" t="s">
        <v>1495</v>
      </c>
      <c r="P65" s="1" t="s">
        <v>1496</v>
      </c>
      <c r="Q65" s="1" t="s">
        <v>1497</v>
      </c>
      <c r="R65" s="1" t="s">
        <v>1498</v>
      </c>
      <c r="S65" s="1" t="s">
        <v>1499</v>
      </c>
      <c r="T65" s="1" t="s">
        <v>1500</v>
      </c>
      <c r="U65" s="1" t="s">
        <v>1501</v>
      </c>
      <c r="V65" s="1" t="s">
        <v>1502</v>
      </c>
      <c r="W65" s="1" t="s">
        <v>1503</v>
      </c>
      <c r="X65" s="1" t="s">
        <v>1504</v>
      </c>
      <c r="Y65" s="1" t="s">
        <v>1505</v>
      </c>
      <c r="Z65" s="1" t="s">
        <v>1506</v>
      </c>
      <c r="AA65" s="1" t="s">
        <v>1507</v>
      </c>
      <c r="AB65" s="1" t="s">
        <v>1508</v>
      </c>
      <c r="AC65" s="1" t="s">
        <v>1509</v>
      </c>
      <c r="AD65" s="1" t="s">
        <v>1510</v>
      </c>
      <c r="AE65" s="1" t="s">
        <v>1511</v>
      </c>
      <c r="AF65" s="1" t="s">
        <v>1512</v>
      </c>
      <c r="AG65" s="1" t="s">
        <v>1513</v>
      </c>
      <c r="AH65" s="1" t="s">
        <v>1514</v>
      </c>
      <c r="AI65" s="1" t="s">
        <v>1515</v>
      </c>
      <c r="AJ65" s="2"/>
      <c r="AK65" s="2"/>
      <c r="AL65" s="2"/>
      <c r="AM65" s="2"/>
      <c r="AN65" s="2"/>
      <c r="AO65" s="2"/>
      <c r="AP65" s="2"/>
      <c r="AQ65" s="2"/>
      <c r="AR65" s="2"/>
      <c r="AS65" s="2"/>
    </row>
    <row r="66">
      <c r="A66" s="1" t="s">
        <v>1516</v>
      </c>
      <c r="B66" s="1" t="s">
        <v>1517</v>
      </c>
      <c r="C66" s="1" t="s">
        <v>47</v>
      </c>
      <c r="D66" s="1" t="s">
        <v>204</v>
      </c>
      <c r="E66" s="1" t="s">
        <v>49</v>
      </c>
      <c r="F66" s="1" t="s">
        <v>1518</v>
      </c>
      <c r="G66" s="1" t="s">
        <v>1519</v>
      </c>
      <c r="H66" s="1" t="s">
        <v>1520</v>
      </c>
      <c r="I66" s="1" t="s">
        <v>1521</v>
      </c>
      <c r="J66" s="1" t="s">
        <v>1522</v>
      </c>
      <c r="K66" s="1" t="s">
        <v>1523</v>
      </c>
      <c r="L66" s="1" t="s">
        <v>1524</v>
      </c>
      <c r="M66" s="1" t="s">
        <v>1525</v>
      </c>
      <c r="N66" s="1" t="s">
        <v>1526</v>
      </c>
      <c r="O66" s="1" t="s">
        <v>1527</v>
      </c>
      <c r="P66" s="1" t="s">
        <v>1528</v>
      </c>
      <c r="Q66" s="1" t="s">
        <v>1529</v>
      </c>
      <c r="R66" s="1" t="s">
        <v>1530</v>
      </c>
      <c r="S66" s="1" t="s">
        <v>1531</v>
      </c>
      <c r="T66" s="1" t="s">
        <v>1532</v>
      </c>
      <c r="U66" s="2"/>
      <c r="V66" s="2"/>
      <c r="W66" s="2"/>
      <c r="X66" s="2"/>
      <c r="Y66" s="2"/>
      <c r="Z66" s="2"/>
      <c r="AA66" s="2"/>
      <c r="AB66" s="2"/>
      <c r="AC66" s="2"/>
      <c r="AD66" s="2"/>
      <c r="AE66" s="2"/>
      <c r="AF66" s="2"/>
      <c r="AG66" s="2"/>
      <c r="AH66" s="2"/>
      <c r="AI66" s="2"/>
      <c r="AJ66" s="2"/>
      <c r="AK66" s="2"/>
      <c r="AL66" s="2"/>
      <c r="AM66" s="2"/>
      <c r="AN66" s="2"/>
      <c r="AO66" s="2"/>
      <c r="AP66" s="2"/>
      <c r="AQ66" s="2"/>
      <c r="AR66" s="2"/>
      <c r="AS66" s="2"/>
    </row>
    <row r="67">
      <c r="A67" s="1" t="s">
        <v>1533</v>
      </c>
      <c r="B67" s="1" t="s">
        <v>1534</v>
      </c>
      <c r="C67" s="1" t="s">
        <v>47</v>
      </c>
      <c r="D67" s="1" t="s">
        <v>204</v>
      </c>
      <c r="E67" s="1" t="s">
        <v>49</v>
      </c>
      <c r="F67" s="1" t="s">
        <v>1535</v>
      </c>
      <c r="G67" s="1" t="s">
        <v>1536</v>
      </c>
      <c r="H67" s="1" t="s">
        <v>1537</v>
      </c>
      <c r="I67" s="1" t="s">
        <v>1538</v>
      </c>
      <c r="J67" s="1" t="s">
        <v>1539</v>
      </c>
      <c r="K67" s="1" t="s">
        <v>1540</v>
      </c>
      <c r="L67" s="1" t="s">
        <v>1541</v>
      </c>
      <c r="M67" s="1" t="s">
        <v>1542</v>
      </c>
      <c r="N67" s="1" t="s">
        <v>1543</v>
      </c>
      <c r="O67" s="1" t="s">
        <v>1544</v>
      </c>
      <c r="P67" s="1" t="s">
        <v>1545</v>
      </c>
      <c r="Q67" s="1" t="s">
        <v>1546</v>
      </c>
      <c r="R67" s="1" t="s">
        <v>1547</v>
      </c>
      <c r="S67" s="1" t="s">
        <v>1548</v>
      </c>
      <c r="T67" s="1" t="s">
        <v>1549</v>
      </c>
      <c r="U67" s="1" t="s">
        <v>1550</v>
      </c>
      <c r="V67" s="1" t="s">
        <v>1551</v>
      </c>
      <c r="W67" s="1" t="s">
        <v>1552</v>
      </c>
      <c r="X67" s="1" t="s">
        <v>1553</v>
      </c>
      <c r="Y67" s="1" t="s">
        <v>1554</v>
      </c>
      <c r="Z67" s="1" t="s">
        <v>1555</v>
      </c>
      <c r="AA67" s="1" t="s">
        <v>1556</v>
      </c>
      <c r="AB67" s="1" t="s">
        <v>1557</v>
      </c>
      <c r="AC67" s="1" t="s">
        <v>1558</v>
      </c>
      <c r="AD67" s="1" t="s">
        <v>1559</v>
      </c>
      <c r="AE67" s="1" t="s">
        <v>1560</v>
      </c>
      <c r="AF67" s="1" t="s">
        <v>1561</v>
      </c>
      <c r="AG67" s="1" t="s">
        <v>1562</v>
      </c>
      <c r="AH67" s="1" t="s">
        <v>1563</v>
      </c>
      <c r="AI67" s="1" t="s">
        <v>1564</v>
      </c>
      <c r="AJ67" s="1" t="s">
        <v>1565</v>
      </c>
      <c r="AK67" s="1" t="s">
        <v>1566</v>
      </c>
      <c r="AL67" s="1" t="s">
        <v>1567</v>
      </c>
      <c r="AM67" s="1" t="s">
        <v>1568</v>
      </c>
      <c r="AN67" s="1" t="s">
        <v>1569</v>
      </c>
      <c r="AO67" s="1" t="s">
        <v>1570</v>
      </c>
      <c r="AP67" s="2"/>
      <c r="AQ67" s="2"/>
      <c r="AR67" s="2"/>
      <c r="AS67" s="2"/>
    </row>
    <row r="68">
      <c r="A68" s="1" t="s">
        <v>1571</v>
      </c>
      <c r="B68" s="1" t="s">
        <v>1572</v>
      </c>
      <c r="C68" s="1" t="s">
        <v>47</v>
      </c>
      <c r="D68" s="1" t="s">
        <v>94</v>
      </c>
      <c r="E68" s="1" t="s">
        <v>71</v>
      </c>
      <c r="F68" s="1" t="s">
        <v>1573</v>
      </c>
      <c r="G68" s="1" t="s">
        <v>1574</v>
      </c>
      <c r="H68" s="1" t="s">
        <v>1575</v>
      </c>
      <c r="I68" s="1" t="s">
        <v>1576</v>
      </c>
      <c r="J68" s="1" t="s">
        <v>1577</v>
      </c>
      <c r="K68" s="1" t="s">
        <v>1578</v>
      </c>
      <c r="L68" s="1" t="s">
        <v>1579</v>
      </c>
      <c r="M68" s="1" t="s">
        <v>1580</v>
      </c>
      <c r="N68" s="1" t="s">
        <v>1581</v>
      </c>
      <c r="O68" s="1" t="s">
        <v>1582</v>
      </c>
      <c r="P68" s="1" t="s">
        <v>1583</v>
      </c>
      <c r="Q68" s="1" t="s">
        <v>1584</v>
      </c>
      <c r="R68" s="1" t="s">
        <v>1585</v>
      </c>
      <c r="S68" s="1" t="s">
        <v>1586</v>
      </c>
      <c r="T68" s="1" t="s">
        <v>1587</v>
      </c>
      <c r="U68" s="1" t="s">
        <v>1588</v>
      </c>
      <c r="V68" s="1" t="s">
        <v>1589</v>
      </c>
      <c r="W68" s="1" t="s">
        <v>1590</v>
      </c>
      <c r="X68" s="2"/>
      <c r="Y68" s="2"/>
      <c r="Z68" s="2"/>
      <c r="AA68" s="2"/>
      <c r="AB68" s="2"/>
      <c r="AC68" s="2"/>
      <c r="AD68" s="2"/>
      <c r="AE68" s="2"/>
      <c r="AF68" s="2"/>
      <c r="AG68" s="2"/>
      <c r="AH68" s="2"/>
      <c r="AI68" s="2"/>
      <c r="AJ68" s="2"/>
      <c r="AK68" s="2"/>
      <c r="AL68" s="2"/>
      <c r="AM68" s="2"/>
      <c r="AN68" s="2"/>
      <c r="AO68" s="2"/>
      <c r="AP68" s="2"/>
      <c r="AQ68" s="2"/>
      <c r="AR68" s="2"/>
      <c r="AS68" s="2"/>
    </row>
    <row r="69">
      <c r="A69" s="1" t="s">
        <v>1591</v>
      </c>
      <c r="B69" s="1" t="s">
        <v>1592</v>
      </c>
      <c r="C69" s="1" t="s">
        <v>234</v>
      </c>
      <c r="D69" s="1" t="s">
        <v>204</v>
      </c>
      <c r="E69" s="1" t="s">
        <v>71</v>
      </c>
      <c r="F69" s="1" t="s">
        <v>1593</v>
      </c>
      <c r="G69" s="1" t="s">
        <v>1594</v>
      </c>
      <c r="H69" s="1" t="s">
        <v>1595</v>
      </c>
      <c r="I69" s="1" t="s">
        <v>1596</v>
      </c>
      <c r="J69" s="1" t="s">
        <v>1597</v>
      </c>
      <c r="K69" s="1" t="s">
        <v>1598</v>
      </c>
      <c r="L69" s="1" t="s">
        <v>1599</v>
      </c>
      <c r="M69" s="1" t="s">
        <v>1600</v>
      </c>
      <c r="N69" s="1" t="s">
        <v>1601</v>
      </c>
      <c r="O69" s="1" t="s">
        <v>1602</v>
      </c>
      <c r="P69" s="1" t="s">
        <v>1603</v>
      </c>
      <c r="Q69" s="1" t="s">
        <v>1604</v>
      </c>
      <c r="R69" s="1" t="s">
        <v>1605</v>
      </c>
      <c r="S69" s="1" t="s">
        <v>1606</v>
      </c>
      <c r="T69" s="1" t="s">
        <v>1607</v>
      </c>
      <c r="U69" s="1" t="s">
        <v>1608</v>
      </c>
      <c r="V69" s="1" t="s">
        <v>1609</v>
      </c>
      <c r="W69" s="1" t="s">
        <v>1610</v>
      </c>
      <c r="X69" s="1" t="s">
        <v>1611</v>
      </c>
      <c r="Y69" s="2"/>
      <c r="Z69" s="2"/>
      <c r="AA69" s="2"/>
      <c r="AB69" s="2"/>
      <c r="AC69" s="2"/>
      <c r="AD69" s="2"/>
      <c r="AE69" s="2"/>
      <c r="AF69" s="2"/>
      <c r="AG69" s="2"/>
      <c r="AH69" s="2"/>
      <c r="AI69" s="2"/>
      <c r="AJ69" s="2"/>
      <c r="AK69" s="2"/>
      <c r="AL69" s="2"/>
      <c r="AM69" s="2"/>
      <c r="AN69" s="2"/>
      <c r="AO69" s="2"/>
      <c r="AP69" s="2"/>
      <c r="AQ69" s="2"/>
      <c r="AR69" s="2"/>
      <c r="AS69" s="2"/>
    </row>
    <row r="70">
      <c r="A70" s="1" t="s">
        <v>1612</v>
      </c>
      <c r="B70" s="1" t="s">
        <v>1613</v>
      </c>
      <c r="C70" s="1" t="s">
        <v>93</v>
      </c>
      <c r="D70" s="1" t="s">
        <v>94</v>
      </c>
      <c r="E70" s="1" t="s">
        <v>71</v>
      </c>
      <c r="F70" s="1" t="s">
        <v>1614</v>
      </c>
      <c r="G70" s="1" t="s">
        <v>1615</v>
      </c>
      <c r="H70" s="1" t="s">
        <v>1616</v>
      </c>
      <c r="I70" s="1" t="s">
        <v>1617</v>
      </c>
      <c r="J70" s="1" t="s">
        <v>1618</v>
      </c>
      <c r="K70" s="1" t="s">
        <v>1619</v>
      </c>
      <c r="L70" s="1" t="s">
        <v>1620</v>
      </c>
      <c r="M70" s="1" t="s">
        <v>1621</v>
      </c>
      <c r="N70" s="1" t="s">
        <v>1622</v>
      </c>
      <c r="O70" s="1" t="s">
        <v>1623</v>
      </c>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c r="A71" s="1" t="s">
        <v>1624</v>
      </c>
      <c r="B71" s="1" t="s">
        <v>1625</v>
      </c>
      <c r="C71" s="1" t="s">
        <v>163</v>
      </c>
      <c r="D71" s="1" t="s">
        <v>204</v>
      </c>
      <c r="E71" s="1" t="s">
        <v>95</v>
      </c>
      <c r="F71" s="1" t="s">
        <v>1626</v>
      </c>
      <c r="G71" s="1" t="s">
        <v>1627</v>
      </c>
      <c r="H71" s="1" t="s">
        <v>1628</v>
      </c>
      <c r="I71" s="1" t="s">
        <v>1629</v>
      </c>
      <c r="J71" s="1" t="s">
        <v>1630</v>
      </c>
      <c r="K71" s="1" t="s">
        <v>1631</v>
      </c>
      <c r="L71" s="1" t="s">
        <v>1632</v>
      </c>
      <c r="M71" s="1" t="s">
        <v>1633</v>
      </c>
      <c r="N71" s="1" t="s">
        <v>1634</v>
      </c>
      <c r="O71" s="1" t="s">
        <v>1635</v>
      </c>
      <c r="P71" s="1" t="s">
        <v>1636</v>
      </c>
      <c r="Q71" s="1" t="s">
        <v>1637</v>
      </c>
      <c r="R71" s="1" t="s">
        <v>1638</v>
      </c>
      <c r="S71" s="1" t="s">
        <v>1639</v>
      </c>
      <c r="T71" s="1" t="s">
        <v>1640</v>
      </c>
      <c r="U71" s="1" t="s">
        <v>1641</v>
      </c>
      <c r="V71" s="1" t="s">
        <v>1642</v>
      </c>
      <c r="W71" s="1" t="s">
        <v>1643</v>
      </c>
      <c r="X71" s="2"/>
      <c r="Y71" s="2"/>
      <c r="Z71" s="2"/>
      <c r="AA71" s="2"/>
      <c r="AB71" s="2"/>
      <c r="AC71" s="2"/>
      <c r="AD71" s="2"/>
      <c r="AE71" s="2"/>
      <c r="AF71" s="2"/>
      <c r="AG71" s="2"/>
      <c r="AH71" s="2"/>
      <c r="AI71" s="2"/>
      <c r="AJ71" s="2"/>
      <c r="AK71" s="2"/>
      <c r="AL71" s="2"/>
      <c r="AM71" s="2"/>
      <c r="AN71" s="2"/>
      <c r="AO71" s="2"/>
      <c r="AP71" s="2"/>
      <c r="AQ71" s="2"/>
      <c r="AR71" s="2"/>
      <c r="AS71" s="2"/>
    </row>
    <row r="72">
      <c r="A72" s="1" t="s">
        <v>1644</v>
      </c>
      <c r="B72" s="1" t="s">
        <v>1645</v>
      </c>
      <c r="C72" s="1" t="s">
        <v>47</v>
      </c>
      <c r="D72" s="1" t="s">
        <v>94</v>
      </c>
      <c r="E72" s="1" t="s">
        <v>49</v>
      </c>
      <c r="F72" s="1" t="s">
        <v>1646</v>
      </c>
      <c r="G72" s="1" t="s">
        <v>1647</v>
      </c>
      <c r="H72" s="1" t="s">
        <v>1648</v>
      </c>
      <c r="I72" s="1" t="s">
        <v>1649</v>
      </c>
      <c r="J72" s="1" t="s">
        <v>1650</v>
      </c>
      <c r="K72" s="1" t="s">
        <v>1651</v>
      </c>
      <c r="L72" s="1" t="s">
        <v>1652</v>
      </c>
      <c r="M72" s="1" t="s">
        <v>1653</v>
      </c>
      <c r="N72" s="1" t="s">
        <v>1654</v>
      </c>
      <c r="O72" s="1" t="s">
        <v>1655</v>
      </c>
      <c r="P72" s="1" t="s">
        <v>1656</v>
      </c>
      <c r="Q72" s="1" t="s">
        <v>1657</v>
      </c>
      <c r="R72" s="1" t="s">
        <v>1658</v>
      </c>
      <c r="S72" s="1" t="s">
        <v>1659</v>
      </c>
      <c r="T72" s="1" t="s">
        <v>1660</v>
      </c>
      <c r="U72" s="1" t="s">
        <v>1661</v>
      </c>
      <c r="V72" s="1" t="s">
        <v>1662</v>
      </c>
      <c r="W72" s="1" t="s">
        <v>1663</v>
      </c>
      <c r="X72" s="1" t="s">
        <v>1664</v>
      </c>
      <c r="Y72" s="1" t="s">
        <v>1665</v>
      </c>
      <c r="Z72" s="1" t="s">
        <v>1666</v>
      </c>
      <c r="AA72" s="1" t="s">
        <v>1667</v>
      </c>
      <c r="AB72" s="1" t="s">
        <v>1668</v>
      </c>
      <c r="AC72" s="1" t="s">
        <v>1669</v>
      </c>
      <c r="AD72" s="1" t="s">
        <v>1670</v>
      </c>
      <c r="AE72" s="1" t="s">
        <v>1671</v>
      </c>
      <c r="AF72" s="1" t="s">
        <v>1672</v>
      </c>
      <c r="AG72" s="1" t="s">
        <v>1673</v>
      </c>
      <c r="AH72" s="1" t="s">
        <v>1674</v>
      </c>
      <c r="AI72" s="2"/>
      <c r="AJ72" s="2"/>
      <c r="AK72" s="2"/>
      <c r="AL72" s="2"/>
      <c r="AM72" s="2"/>
      <c r="AN72" s="2"/>
      <c r="AO72" s="2"/>
      <c r="AP72" s="2"/>
      <c r="AQ72" s="2"/>
      <c r="AR72" s="2"/>
      <c r="AS72" s="2"/>
    </row>
    <row r="73">
      <c r="A73" s="1" t="s">
        <v>1675</v>
      </c>
      <c r="B73" s="1" t="s">
        <v>1676</v>
      </c>
      <c r="C73" s="1" t="s">
        <v>163</v>
      </c>
      <c r="D73" s="1" t="s">
        <v>94</v>
      </c>
      <c r="E73" s="1" t="s">
        <v>49</v>
      </c>
      <c r="F73" s="1" t="s">
        <v>1677</v>
      </c>
      <c r="G73" s="1" t="s">
        <v>1678</v>
      </c>
      <c r="H73" s="1" t="s">
        <v>1679</v>
      </c>
      <c r="I73" s="1" t="s">
        <v>1680</v>
      </c>
      <c r="J73" s="1" t="s">
        <v>1681</v>
      </c>
      <c r="K73" s="1" t="s">
        <v>1682</v>
      </c>
      <c r="L73" s="1" t="s">
        <v>1683</v>
      </c>
      <c r="M73" s="1" t="s">
        <v>1684</v>
      </c>
      <c r="N73" s="1" t="s">
        <v>1685</v>
      </c>
      <c r="O73" s="1" t="s">
        <v>1686</v>
      </c>
      <c r="P73" s="1" t="s">
        <v>1687</v>
      </c>
      <c r="Q73" s="1" t="s">
        <v>1688</v>
      </c>
      <c r="R73" s="1" t="s">
        <v>1689</v>
      </c>
      <c r="S73" s="1" t="s">
        <v>1690</v>
      </c>
      <c r="T73" s="1" t="s">
        <v>1691</v>
      </c>
      <c r="U73" s="1" t="s">
        <v>1692</v>
      </c>
      <c r="V73" s="1" t="s">
        <v>1693</v>
      </c>
      <c r="W73" s="2"/>
      <c r="X73" s="2"/>
      <c r="Y73" s="2"/>
      <c r="Z73" s="2"/>
      <c r="AA73" s="2"/>
      <c r="AB73" s="2"/>
      <c r="AC73" s="2"/>
      <c r="AD73" s="2"/>
      <c r="AE73" s="2"/>
      <c r="AF73" s="2"/>
      <c r="AG73" s="2"/>
      <c r="AH73" s="2"/>
      <c r="AI73" s="2"/>
      <c r="AJ73" s="2"/>
      <c r="AK73" s="2"/>
      <c r="AL73" s="2"/>
      <c r="AM73" s="2"/>
      <c r="AN73" s="2"/>
      <c r="AO73" s="2"/>
      <c r="AP73" s="2"/>
      <c r="AQ73" s="2"/>
      <c r="AR73" s="2"/>
      <c r="AS73" s="2"/>
    </row>
    <row r="74">
      <c r="A74" s="1" t="s">
        <v>1694</v>
      </c>
      <c r="B74" s="1" t="s">
        <v>1695</v>
      </c>
      <c r="C74" s="1" t="s">
        <v>234</v>
      </c>
      <c r="D74" s="1" t="s">
        <v>48</v>
      </c>
      <c r="E74" s="1" t="s">
        <v>49</v>
      </c>
      <c r="F74" s="1" t="s">
        <v>1696</v>
      </c>
      <c r="G74" s="1" t="s">
        <v>1697</v>
      </c>
      <c r="H74" s="1" t="s">
        <v>1698</v>
      </c>
      <c r="I74" s="1" t="s">
        <v>1699</v>
      </c>
      <c r="J74" s="1" t="s">
        <v>1700</v>
      </c>
      <c r="K74" s="1" t="s">
        <v>1701</v>
      </c>
      <c r="L74" s="1" t="s">
        <v>1702</v>
      </c>
      <c r="M74" s="1" t="s">
        <v>1703</v>
      </c>
      <c r="N74" s="1" t="s">
        <v>1704</v>
      </c>
      <c r="O74" s="1" t="s">
        <v>1705</v>
      </c>
      <c r="P74" s="1" t="s">
        <v>1706</v>
      </c>
      <c r="Q74" s="1" t="s">
        <v>1707</v>
      </c>
      <c r="R74" s="1" t="s">
        <v>1708</v>
      </c>
      <c r="S74" s="1" t="s">
        <v>1709</v>
      </c>
      <c r="T74" s="1" t="s">
        <v>1710</v>
      </c>
      <c r="U74" s="1" t="s">
        <v>1711</v>
      </c>
      <c r="V74" s="1" t="s">
        <v>1712</v>
      </c>
      <c r="W74" s="1" t="s">
        <v>1713</v>
      </c>
      <c r="X74" s="1" t="s">
        <v>1714</v>
      </c>
      <c r="Y74" s="1" t="s">
        <v>1715</v>
      </c>
      <c r="Z74" s="1" t="s">
        <v>1716</v>
      </c>
      <c r="AA74" s="1" t="s">
        <v>1717</v>
      </c>
      <c r="AB74" s="1" t="s">
        <v>1718</v>
      </c>
      <c r="AC74" s="1" t="s">
        <v>1719</v>
      </c>
      <c r="AD74" s="1" t="s">
        <v>1720</v>
      </c>
      <c r="AE74" s="1" t="s">
        <v>1721</v>
      </c>
      <c r="AF74" s="1" t="s">
        <v>1722</v>
      </c>
      <c r="AG74" s="1" t="s">
        <v>1723</v>
      </c>
      <c r="AH74" s="1" t="s">
        <v>1724</v>
      </c>
      <c r="AI74" s="2"/>
      <c r="AJ74" s="2"/>
      <c r="AK74" s="2"/>
      <c r="AL74" s="2"/>
      <c r="AM74" s="2"/>
      <c r="AN74" s="2"/>
      <c r="AO74" s="2"/>
      <c r="AP74" s="2"/>
      <c r="AQ74" s="2"/>
      <c r="AR74" s="2"/>
      <c r="AS74" s="2"/>
    </row>
    <row r="75">
      <c r="A75" s="1" t="s">
        <v>1725</v>
      </c>
      <c r="B75" s="1" t="s">
        <v>1726</v>
      </c>
      <c r="C75" s="1" t="s">
        <v>47</v>
      </c>
      <c r="D75" s="1" t="s">
        <v>94</v>
      </c>
      <c r="E75" s="1" t="s">
        <v>95</v>
      </c>
      <c r="F75" s="1" t="s">
        <v>1727</v>
      </c>
      <c r="G75" s="1" t="s">
        <v>1728</v>
      </c>
      <c r="H75" s="1" t="s">
        <v>1729</v>
      </c>
      <c r="I75" s="1" t="s">
        <v>1730</v>
      </c>
      <c r="J75" s="1" t="s">
        <v>1731</v>
      </c>
      <c r="K75" s="1" t="s">
        <v>1732</v>
      </c>
      <c r="L75" s="1" t="s">
        <v>1733</v>
      </c>
      <c r="M75" s="1" t="s">
        <v>1734</v>
      </c>
      <c r="N75" s="1" t="s">
        <v>1735</v>
      </c>
      <c r="O75" s="1" t="s">
        <v>1736</v>
      </c>
      <c r="P75" s="1" t="s">
        <v>1737</v>
      </c>
      <c r="Q75" s="1" t="s">
        <v>1738</v>
      </c>
      <c r="R75" s="1" t="s">
        <v>1739</v>
      </c>
      <c r="S75" s="1" t="s">
        <v>1740</v>
      </c>
      <c r="T75" s="1" t="s">
        <v>1741</v>
      </c>
      <c r="U75" s="1" t="s">
        <v>1742</v>
      </c>
      <c r="V75" s="1" t="s">
        <v>1743</v>
      </c>
      <c r="W75" s="1" t="s">
        <v>1744</v>
      </c>
      <c r="X75" s="1" t="s">
        <v>1745</v>
      </c>
      <c r="Y75" s="1" t="s">
        <v>1746</v>
      </c>
      <c r="Z75" s="1" t="s">
        <v>1747</v>
      </c>
      <c r="AA75" s="1" t="s">
        <v>1748</v>
      </c>
      <c r="AB75" s="1" t="s">
        <v>1749</v>
      </c>
      <c r="AC75" s="1" t="s">
        <v>1750</v>
      </c>
      <c r="AD75" s="2"/>
      <c r="AE75" s="2"/>
      <c r="AF75" s="2"/>
      <c r="AG75" s="2"/>
      <c r="AH75" s="2"/>
      <c r="AI75" s="2"/>
      <c r="AJ75" s="2"/>
      <c r="AK75" s="2"/>
      <c r="AL75" s="2"/>
      <c r="AM75" s="2"/>
      <c r="AN75" s="2"/>
      <c r="AO75" s="2"/>
      <c r="AP75" s="2"/>
      <c r="AQ75" s="2"/>
      <c r="AR75" s="2"/>
      <c r="AS75" s="2"/>
    </row>
    <row r="76">
      <c r="A76" s="1" t="s">
        <v>1751</v>
      </c>
      <c r="B76" s="1" t="s">
        <v>1752</v>
      </c>
      <c r="C76" s="1" t="s">
        <v>234</v>
      </c>
      <c r="D76" s="1" t="s">
        <v>204</v>
      </c>
      <c r="E76" s="1" t="s">
        <v>49</v>
      </c>
      <c r="F76" s="1" t="s">
        <v>1753</v>
      </c>
      <c r="G76" s="1" t="s">
        <v>1754</v>
      </c>
      <c r="H76" s="1" t="s">
        <v>1755</v>
      </c>
      <c r="I76" s="1" t="s">
        <v>1756</v>
      </c>
      <c r="J76" s="1" t="s">
        <v>1757</v>
      </c>
      <c r="K76" s="1" t="s">
        <v>1758</v>
      </c>
      <c r="L76" s="1" t="s">
        <v>1759</v>
      </c>
      <c r="M76" s="1" t="s">
        <v>1760</v>
      </c>
      <c r="N76" s="1" t="s">
        <v>1761</v>
      </c>
      <c r="O76" s="1" t="s">
        <v>1762</v>
      </c>
      <c r="P76" s="1" t="s">
        <v>1763</v>
      </c>
      <c r="Q76" s="1" t="s">
        <v>1764</v>
      </c>
      <c r="R76" s="1" t="s">
        <v>1765</v>
      </c>
      <c r="S76" s="1" t="s">
        <v>1766</v>
      </c>
      <c r="T76" s="1" t="s">
        <v>1767</v>
      </c>
      <c r="U76" s="2"/>
      <c r="V76" s="2"/>
      <c r="W76" s="2"/>
      <c r="X76" s="2"/>
      <c r="Y76" s="2"/>
      <c r="Z76" s="2"/>
      <c r="AA76" s="2"/>
      <c r="AB76" s="2"/>
      <c r="AC76" s="2"/>
      <c r="AD76" s="2"/>
      <c r="AE76" s="2"/>
      <c r="AF76" s="2"/>
      <c r="AG76" s="2"/>
      <c r="AH76" s="2"/>
      <c r="AI76" s="2"/>
      <c r="AJ76" s="2"/>
      <c r="AK76" s="2"/>
      <c r="AL76" s="2"/>
      <c r="AM76" s="2"/>
      <c r="AN76" s="2"/>
      <c r="AO76" s="2"/>
      <c r="AP76" s="2"/>
      <c r="AQ76" s="2"/>
      <c r="AR76" s="2"/>
      <c r="AS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row>
  </sheetData>
  <conditionalFormatting sqref="A1:AU78">
    <cfRule type="notContainsBlanks" dxfId="0" priority="1">
      <formula>LEN(TRIM(A1))&gt;0</formula>
    </cfRule>
  </conditionalFormatting>
  <drawing r:id="rId1"/>
</worksheet>
</file>