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Material" sheetId="2" state="visible" r:id="rId2"/>
    <sheet name="B-H Curves" sheetId="3" state="visible" r:id="rId3"/>
    <sheet name="Loss Curve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rlito"/>
      <sz val="11"/>
    </font>
    <font>
      <name val="Aptos Display"/>
      <b val="1"/>
      <color rgb="FFFFFFFF"/>
      <sz val="18"/>
    </font>
    <font>
      <name val="Aptos"/>
      <b val="1"/>
      <color rgb="FFFFFFFF"/>
      <sz val="10"/>
    </font>
    <font>
      <name val="Aptos"/>
      <b val="1"/>
      <color rgb="FF1F2933"/>
      <sz val="10"/>
    </font>
    <font>
      <name val="Aptos"/>
      <color rgb="FF1F2933"/>
      <sz val="10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6D7A"/>
      </patternFill>
    </fill>
    <fill>
      <patternFill patternType="solid">
        <fgColor rgb="FFEAF2F8"/>
      </patternFill>
    </fill>
    <fill>
      <patternFill patternType="solid">
        <fgColor rgb="FFFFF2CC"/>
      </patternFill>
    </fill>
  </fills>
  <borders count="15">
    <border/>
    <border>
      <left style="thin">
        <color rgb="FFB8C4CE"/>
      </left>
      <top style="thin">
        <color rgb="FFB8C4CE"/>
      </top>
    </border>
    <border>
      <right style="thin">
        <color rgb="FFB8C4CE"/>
      </right>
      <top style="thin">
        <color rgb="FFB8C4CE"/>
      </top>
    </border>
    <border>
      <left style="thin">
        <color rgb="FFB8C4CE"/>
      </left>
    </border>
    <border>
      <right style="thin">
        <color rgb="FFB8C4CE"/>
      </right>
    </border>
    <border>
      <left style="thin">
        <color rgb="FFB8C4CE"/>
      </left>
      <bottom style="thin">
        <color rgb="FFB8C4CE"/>
      </bottom>
    </border>
    <border>
      <right style="thin">
        <color rgb="FFB8C4CE"/>
      </right>
      <bottom style="thin">
        <color rgb="FFB8C4CE"/>
      </bottom>
    </border>
    <border>
      <bottom style="thin">
        <color rgb="FFB8C4CE"/>
      </bottom>
    </border>
    <border>
      <top style="thin">
        <color rgb="FFB8C4CE"/>
      </top>
      <bottom style="thin">
        <color rgb="FFB8C4CE"/>
      </bottom>
    </border>
    <border>
      <top style="thin">
        <color rgb="FFB8C4CE"/>
      </top>
    </border>
    <border>
      <left style="thin">
        <color rgb="FFB8C4CE"/>
      </left>
      <right style="thin">
        <color rgb="FFB8C4CE"/>
      </right>
      <bottom style="thin">
        <color rgb="FFB8C4CE"/>
      </bottom>
    </border>
    <border>
      <right style="thin">
        <color rgb="FFB8C4CE"/>
      </right>
      <top style="thin">
        <color rgb="FFB8C4CE"/>
      </top>
      <bottom style="thin">
        <color rgb="FFB8C4CE"/>
      </bottom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</border>
    <border>
      <left style="thin">
        <color rgb="FFB8C4CE"/>
      </left>
      <top style="thin">
        <color rgb="FFB8C4CE"/>
      </top>
      <bottom style="thin">
        <color rgb="FFB8C4CE"/>
      </bottom>
    </border>
    <border>
      <left style="thin">
        <color rgb="FFB8C4CE"/>
      </left>
      <right style="thin">
        <color rgb="FFB8C4CE"/>
      </right>
      <top style="thin">
        <color rgb="FFB8C4CE"/>
      </top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top"/>
    </xf>
    <xf numFmtId="0" fontId="4" fillId="0" borderId="4" applyAlignment="1" pivotButton="0" quotePrefix="0" xfId="0">
      <alignment vertical="top" wrapText="1"/>
    </xf>
    <xf numFmtId="0" fontId="3" fillId="4" borderId="5" applyAlignment="1" pivotButton="0" quotePrefix="0" xfId="0">
      <alignment vertical="top"/>
    </xf>
    <xf numFmtId="0" fontId="4" fillId="0" borderId="6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4" fillId="5" borderId="6" pivotButton="0" quotePrefix="0" xfId="0"/>
    <xf numFmtId="0" fontId="4" fillId="5" borderId="10" pivotButton="0" quotePrefix="0" xfId="0"/>
    <xf numFmtId="0" fontId="4" fillId="5" borderId="5" pivotButton="0" quotePrefix="0" xfId="0"/>
    <xf numFmtId="0" fontId="4" fillId="5" borderId="11" pivotButton="0" quotePrefix="0" xfId="0"/>
    <xf numFmtId="0" fontId="4" fillId="5" borderId="12" pivotButton="0" quotePrefix="0" xfId="0"/>
    <xf numFmtId="0" fontId="4" fillId="5" borderId="13" pivotButton="0" quotePrefix="0" xfId="0"/>
    <xf numFmtId="0" fontId="4" fillId="5" borderId="2" pivotButton="0" quotePrefix="0" xfId="0"/>
    <xf numFmtId="0" fontId="4" fillId="5" borderId="14" pivotButton="0" quotePrefix="0" xfId="0"/>
    <xf numFmtId="0" fontId="4" fillId="5" borderId="1" pivotButton="0" quotePrefix="0" xfId="0"/>
    <xf numFmtId="164" fontId="4" fillId="5" borderId="10" pivotButton="0" quotePrefix="0" xfId="0"/>
    <xf numFmtId="164" fontId="4" fillId="5" borderId="12" pivotButton="0" quotePrefix="0" xfId="0"/>
    <xf numFmtId="164" fontId="4" fillId="5" borderId="14" pivotButton="0" quotePrefix="0" xfId="0"/>
    <xf numFmtId="165" fontId="4" fillId="5" borderId="10" pivotButton="0" quotePrefix="0" xfId="0"/>
    <xf numFmtId="165" fontId="4" fillId="5" borderId="5" pivotButton="0" quotePrefix="0" xfId="0"/>
    <xf numFmtId="165" fontId="4" fillId="5" borderId="12" pivotButton="0" quotePrefix="0" xfId="0"/>
    <xf numFmtId="165" fontId="4" fillId="5" borderId="13" pivotButton="0" quotePrefix="0" xfId="0"/>
    <xf numFmtId="165" fontId="4" fillId="5" borderId="14" pivotButton="0" quotePrefix="0" xfId="0"/>
    <xf numFmtId="165" fontId="4" fillId="5" borderId="1" pivotButton="0" quotePrefix="0" xfId="0"/>
    <xf numFmtId="3" fontId="4" fillId="5" borderId="10" pivotButton="0" quotePrefix="0" xfId="0"/>
    <xf numFmtId="3" fontId="4" fillId="5" borderId="12" pivotButton="0" quotePrefix="0" xfId="0"/>
    <xf numFmtId="3" fontId="4" fillId="5" borderId="14" pivotButton="0" quotePrefix="0" xfId="0"/>
    <xf numFmtId="164" fontId="4" fillId="5" borderId="10" pivotButton="0" quotePrefix="0" xfId="0"/>
    <xf numFmtId="165" fontId="4" fillId="5" borderId="10" pivotButton="0" quotePrefix="0" xfId="0"/>
    <xf numFmtId="165" fontId="4" fillId="5" borderId="5" pivotButton="0" quotePrefix="0" xfId="0"/>
    <xf numFmtId="164" fontId="4" fillId="5" borderId="12" pivotButton="0" quotePrefix="0" xfId="0"/>
    <xf numFmtId="165" fontId="4" fillId="5" borderId="12" pivotButton="0" quotePrefix="0" xfId="0"/>
    <xf numFmtId="165" fontId="4" fillId="5" borderId="13" pivotButton="0" quotePrefix="0" xfId="0"/>
    <xf numFmtId="164" fontId="4" fillId="5" borderId="14" pivotButton="0" quotePrefix="0" xfId="0"/>
    <xf numFmtId="165" fontId="4" fillId="5" borderId="14" pivotButton="0" quotePrefix="0" xfId="0"/>
    <xf numFmtId="165" fontId="4" fillId="5" borderId="1" pivotButton="0" quotePrefix="0" xfId="0"/>
    <xf numFmtId="3" fontId="4" fillId="5" borderId="10" pivotButton="0" quotePrefix="0" xfId="0"/>
    <xf numFmtId="3" fontId="4" fillId="5" borderId="12" pivotButton="0" quotePrefix="0" xfId="0"/>
    <xf numFmtId="3" fontId="4" fillId="5" borderId="1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aterialMetadataTable" displayName="MaterialMetadataTable" ref="A1:B9" headerRowCount="1" totalsRowCount="0" totalsRowShown="0">
  <autoFilter ref="A1:B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HCurvesTable" displayName="BHCurvesTable" ref="A1:G4" headerRowCount="1" totalsRowCount="0" totalsRowShown="0">
  <autoFilter ref="A1:G4"/>
  <tableColumns count="7">
    <tableColumn id="1" name="series_id"/>
    <tableColumn id="2" name="temperature_c"/>
    <tableColumn id="3" name="dc_bias_a_per_m"/>
    <tableColumn id="4" name="h_unit"/>
    <tableColumn id="5" name="b_unit"/>
    <tableColumn id="6" name="h"/>
    <tableColumn id="7" name="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ossCurvesTable" displayName="LossCurvesTable" ref="A1:H5" headerRowCount="1" totalsRowCount="0" totalsRowShown="0">
  <autoFilter ref="A1:H5"/>
  <tableColumns count="8">
    <tableColumn id="1" name="series_id"/>
    <tableColumn id="2" name="frequency_hz"/>
    <tableColumn id="3" name="temperature_c"/>
    <tableColumn id="4" name="dc_bias_a_per_m"/>
    <tableColumn id="5" name="b_unit"/>
    <tableColumn id="6" name="loss_unit"/>
    <tableColumn id="7" name="b"/>
    <tableColumn id="8" name="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34" customHeight="1">
      <c r="A1" s="3" t="inlineStr">
        <is>
          <t>Material Import Template</t>
        </is>
      </c>
    </row>
    <row r="3" ht="15" customHeight="1">
      <c r="A3" s="14" t="inlineStr">
        <is>
          <t>Section</t>
        </is>
      </c>
      <c r="B3" s="15" t="inlineStr">
        <is>
          <t>Guidance</t>
        </is>
      </c>
    </row>
    <row r="4" ht="15" customHeight="1">
      <c r="A4" s="16" t="inlineStr">
        <is>
          <t>Workflow</t>
        </is>
      </c>
      <c r="B4" s="17" t="inlineStr">
        <is>
          <t>Replace or delete every synthetic example row, enter source metadata, then upload the completed workbook for validation.</t>
        </is>
      </c>
    </row>
    <row r="5" ht="30" customHeight="1">
      <c r="A5" s="16" t="inlineStr">
        <is>
          <t>Required metadata</t>
        </is>
      </c>
      <c r="B5" s="17" t="inlineStr">
        <is>
          <t>Manufacturer, material name, grade, and source description are required. Enter capture date/time as text or an Excel date; date cells are normalized to ISO on import. Source URL and page may be blank.</t>
        </is>
      </c>
    </row>
    <row r="6" ht="30" customHeight="1">
      <c r="A6" s="16" t="inlineStr">
        <is>
          <t>B-H series</t>
        </is>
      </c>
      <c r="B6" s="17" t="inlineStr">
        <is>
          <t>Rows sharing series_id must repeat identical temperature, DC bias, and units. DC bias is optional; leave blank when source does not report it. H units: A/m, kA/m, Oe. B units: T, mT, G, kG.</t>
        </is>
      </c>
    </row>
    <row r="7" ht="30" customHeight="1">
      <c r="A7" s="16" t="inlineStr">
        <is>
          <t>Loss series</t>
        </is>
      </c>
      <c r="B7" s="17" t="inlineStr">
        <is>
          <t>Frequency must be positive. Rows sharing series_id must repeat identical frequency, temperature, DC bias, and units. DC bias is optional; 0 means explicitly measured without DC bias.</t>
        </is>
      </c>
    </row>
    <row r="8" ht="15" customHeight="1">
      <c r="A8" s="16" t="inlineStr">
        <is>
          <t>Loss units</t>
        </is>
      </c>
      <c r="B8" s="17" t="inlineStr">
        <is>
          <t>Supported loss-density units: W/m3, kW/m3, mW/cm3.</t>
        </is>
      </c>
    </row>
    <row r="9" ht="24" customHeight="1">
      <c r="A9" s="16" t="inlineStr">
        <is>
          <t>Validation</t>
        </is>
      </c>
      <c r="B9" s="17" t="inlineStr">
        <is>
          <t>Dropdowns are guidance only. Import validation is authoritative and rejects formulas, inconsistent metadata, unsupported units, and nonfinite numbers.</t>
        </is>
      </c>
    </row>
    <row r="10" ht="15" customHeight="1">
      <c r="A10" s="18" t="inlineStr">
        <is>
          <t>Review status</t>
        </is>
      </c>
      <c r="B10" s="19" t="inlineStr">
        <is>
          <t>Import creates draft material data only. It never approves a material automatically.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4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9" t="inlineStr">
        <is>
          <t>manufacturer</t>
        </is>
      </c>
      <c r="B2" s="25" t="inlineStr">
        <is>
          <t>Example Magnetics</t>
        </is>
      </c>
    </row>
    <row r="3">
      <c r="A3" s="9" t="inlineStr">
        <is>
          <t>material_name</t>
        </is>
      </c>
      <c r="B3" s="26" t="inlineStr">
        <is>
          <t>Synthetic Ferrite</t>
        </is>
      </c>
    </row>
    <row r="4">
      <c r="A4" s="9" t="inlineStr">
        <is>
          <t>grade</t>
        </is>
      </c>
      <c r="B4" s="26" t="inlineStr">
        <is>
          <t>F1</t>
        </is>
      </c>
    </row>
    <row r="5">
      <c r="A5" s="9" t="inlineStr">
        <is>
          <t>mass_density_kg_per_m3</t>
        </is>
      </c>
      <c r="B5" s="26" t="n">
        <v>4800</v>
      </c>
    </row>
    <row r="6">
      <c r="A6" s="9" t="inlineStr">
        <is>
          <t>source_url</t>
        </is>
      </c>
      <c r="B6" s="26" t="inlineStr">
        <is>
          <t>https://example.com/materials/f1</t>
        </is>
      </c>
    </row>
    <row r="7">
      <c r="A7" s="9" t="inlineStr">
        <is>
          <t>source_page</t>
        </is>
      </c>
      <c r="B7" s="26" t="n">
        <v>7</v>
      </c>
    </row>
    <row r="8">
      <c r="A8" s="9" t="inlineStr">
        <is>
          <t>captured_at</t>
        </is>
      </c>
      <c r="B8" s="26" t="inlineStr">
        <is>
          <t>UTC 2026-07-18 12:00:00</t>
        </is>
      </c>
    </row>
    <row r="9">
      <c r="A9" s="9" t="inlineStr">
        <is>
          <t>source_description</t>
        </is>
      </c>
      <c r="B9" s="27" t="inlineStr">
        <is>
          <t>Synthetic example data - replace before 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3" customWidth="1" min="4" max="4"/>
    <col width="13" customWidth="1" min="5" max="5"/>
    <col width="14" customWidth="1" min="6" max="6"/>
    <col width="14" customWidth="1" min="7" max="7"/>
  </cols>
  <sheetData>
    <row r="1">
      <c r="A1" s="7" t="inlineStr">
        <is>
          <t>series_id</t>
        </is>
      </c>
      <c r="B1" s="7" t="inlineStr">
        <is>
          <t>temperature_c</t>
        </is>
      </c>
      <c r="C1" s="7" t="inlineStr">
        <is>
          <t>dc_bias_a_per_m</t>
        </is>
      </c>
      <c r="D1" s="7" t="inlineStr">
        <is>
          <t>h</t>
        </is>
      </c>
      <c r="E1" s="7" t="inlineStr">
        <is>
          <t>h_unit</t>
        </is>
      </c>
      <c r="F1" s="7" t="inlineStr">
        <is>
          <t>b</t>
        </is>
      </c>
      <c r="G1" s="7" t="inlineStr">
        <is>
          <t>b_unit</t>
        </is>
      </c>
    </row>
    <row r="2">
      <c r="A2" s="28" t="inlineStr">
        <is>
          <t>bh-25c</t>
        </is>
      </c>
      <c r="B2" s="49" t="n">
        <v>25</v>
      </c>
      <c r="C2" s="49" t="n"/>
      <c r="D2" s="29" t="n">
        <v>0</v>
      </c>
      <c r="E2" s="29" t="inlineStr">
        <is>
          <t>Oe</t>
        </is>
      </c>
      <c r="F2" s="50" t="n">
        <v>0</v>
      </c>
      <c r="G2" s="51" t="inlineStr">
        <is>
          <t>kG</t>
        </is>
      </c>
    </row>
    <row r="3">
      <c r="A3" s="31" t="inlineStr">
        <is>
          <t>bh-25c</t>
        </is>
      </c>
      <c r="B3" s="52" t="n">
        <v>25</v>
      </c>
      <c r="C3" s="52" t="n"/>
      <c r="D3" s="32" t="n">
        <v>1</v>
      </c>
      <c r="E3" s="32" t="inlineStr">
        <is>
          <t>Oe</t>
        </is>
      </c>
      <c r="F3" s="53" t="n">
        <v>1</v>
      </c>
      <c r="G3" s="54" t="inlineStr">
        <is>
          <t>kG</t>
        </is>
      </c>
    </row>
    <row r="4">
      <c r="A4" s="34" t="inlineStr">
        <is>
          <t>bh-25c</t>
        </is>
      </c>
      <c r="B4" s="55" t="n">
        <v>25</v>
      </c>
      <c r="C4" s="55" t="n"/>
      <c r="D4" s="35" t="n">
        <v>2</v>
      </c>
      <c r="E4" s="35" t="inlineStr">
        <is>
          <t>Oe</t>
        </is>
      </c>
      <c r="F4" s="56" t="n">
        <v>1.6</v>
      </c>
      <c r="G4" s="57" t="inlineStr">
        <is>
          <t>kG</t>
        </is>
      </c>
    </row>
  </sheetData>
  <dataValidations count="2">
    <dataValidation sqref="E2:E200" showDropDown="0" showInputMessage="0" showErrorMessage="0" allowBlank="0" type="list">
      <formula1>"A/m,kA/m,Oe"</formula1>
    </dataValidation>
    <dataValidation sqref="G2:G200" showDropDown="0" showInputMessage="0" showErrorMessage="0" allowBlank="0" type="list">
      <formula1>"T,mT,G,kG"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s="7" t="inlineStr">
        <is>
          <t>series_id</t>
        </is>
      </c>
      <c r="B1" s="7" t="inlineStr">
        <is>
          <t>frequency_hz</t>
        </is>
      </c>
      <c r="C1" s="7" t="inlineStr">
        <is>
          <t>temperature_c</t>
        </is>
      </c>
      <c r="D1" s="7" t="inlineStr">
        <is>
          <t>dc_bias_a_per_m</t>
        </is>
      </c>
      <c r="E1" s="7" t="inlineStr">
        <is>
          <t>b</t>
        </is>
      </c>
      <c r="F1" s="7" t="inlineStr">
        <is>
          <t>b_unit</t>
        </is>
      </c>
      <c r="G1" s="7" t="inlineStr">
        <is>
          <t>loss</t>
        </is>
      </c>
      <c r="H1" s="7" t="inlineStr">
        <is>
          <t>loss_unit</t>
        </is>
      </c>
    </row>
    <row r="2">
      <c r="A2" s="28" t="inlineStr">
        <is>
          <t>loss-100khz</t>
        </is>
      </c>
      <c r="B2" s="58" t="n">
        <v>100000</v>
      </c>
      <c r="C2" s="49" t="n">
        <v>25</v>
      </c>
      <c r="D2" s="49" t="n">
        <v>0</v>
      </c>
      <c r="E2" s="29" t="n">
        <v>0.5</v>
      </c>
      <c r="F2" s="29" t="inlineStr">
        <is>
          <t>kG</t>
        </is>
      </c>
      <c r="G2" s="50" t="n">
        <v>100</v>
      </c>
      <c r="H2" s="51" t="inlineStr">
        <is>
          <t>mW/cm3</t>
        </is>
      </c>
    </row>
    <row r="3">
      <c r="A3" s="31" t="inlineStr">
        <is>
          <t>loss-100khz</t>
        </is>
      </c>
      <c r="B3" s="59" t="n">
        <v>100000</v>
      </c>
      <c r="C3" s="52" t="n">
        <v>25</v>
      </c>
      <c r="D3" s="52" t="n">
        <v>0</v>
      </c>
      <c r="E3" s="32" t="n">
        <v>1</v>
      </c>
      <c r="F3" s="32" t="inlineStr">
        <is>
          <t>kG</t>
        </is>
      </c>
      <c r="G3" s="53" t="n">
        <v>240</v>
      </c>
      <c r="H3" s="54" t="inlineStr">
        <is>
          <t>mW/cm3</t>
        </is>
      </c>
    </row>
    <row r="4">
      <c r="A4" s="31" t="inlineStr">
        <is>
          <t>loss-200khz</t>
        </is>
      </c>
      <c r="B4" s="59" t="n">
        <v>200000</v>
      </c>
      <c r="C4" s="52" t="n">
        <v>25</v>
      </c>
      <c r="D4" s="52" t="n">
        <v>0</v>
      </c>
      <c r="E4" s="32" t="n">
        <v>0.5</v>
      </c>
      <c r="F4" s="32" t="inlineStr">
        <is>
          <t>kG</t>
        </is>
      </c>
      <c r="G4" s="53" t="n">
        <v>180</v>
      </c>
      <c r="H4" s="54" t="inlineStr">
        <is>
          <t>mW/cm3</t>
        </is>
      </c>
    </row>
    <row r="5">
      <c r="A5" s="34" t="inlineStr">
        <is>
          <t>loss-200khz</t>
        </is>
      </c>
      <c r="B5" s="60" t="n">
        <v>200000</v>
      </c>
      <c r="C5" s="55" t="n">
        <v>25</v>
      </c>
      <c r="D5" s="55" t="n">
        <v>0</v>
      </c>
      <c r="E5" s="35" t="n">
        <v>1</v>
      </c>
      <c r="F5" s="35" t="inlineStr">
        <is>
          <t>kG</t>
        </is>
      </c>
      <c r="G5" s="56" t="n">
        <v>430</v>
      </c>
      <c r="H5" s="57" t="inlineStr">
        <is>
          <t>mW/cm3</t>
        </is>
      </c>
    </row>
  </sheetData>
  <dataValidations count="2">
    <dataValidation sqref="F2:F200" showDropDown="0" showInputMessage="0" showErrorMessage="0" allowBlank="0" type="list">
      <formula1>"T,mT,G,kG"</formula1>
    </dataValidation>
    <dataValidation sqref="H2:H200" showDropDown="0" showInputMessage="0" showErrorMessage="0" allowBlank="0" type="list">
      <formula1>"W/m3,kW/m3,mW/cm3"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2026-07-28T12:10:37Z</dcterms:created>
  <dcterms:modified xsi:type="dcterms:W3CDTF">2026-07-28T12:15:08Z</dcterms:modified>
</cp:coreProperties>
</file>