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posser\Documents\"/>
    </mc:Choice>
  </mc:AlternateContent>
  <bookViews>
    <workbookView xWindow="0" yWindow="0" windowWidth="15330" windowHeight="768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9" i="1" l="1"/>
  <c r="C119" i="1" s="1"/>
  <c r="D119" i="1"/>
  <c r="B120" i="1"/>
  <c r="B121" i="1" s="1"/>
  <c r="C120" i="1"/>
  <c r="D120" i="1"/>
  <c r="E120" i="1" s="1"/>
  <c r="B108" i="1"/>
  <c r="C108" i="1" s="1"/>
  <c r="D108" i="1"/>
  <c r="E108" i="1" s="1"/>
  <c r="F108" i="1" s="1"/>
  <c r="B109" i="1"/>
  <c r="B110" i="1" s="1"/>
  <c r="C109" i="1"/>
  <c r="D109" i="1"/>
  <c r="E109" i="1" s="1"/>
  <c r="B85" i="1"/>
  <c r="C85" i="1"/>
  <c r="E85" i="1" s="1"/>
  <c r="F85" i="1" s="1"/>
  <c r="D85" i="1"/>
  <c r="B86" i="1"/>
  <c r="B87" i="1" s="1"/>
  <c r="C86" i="1"/>
  <c r="D86" i="1"/>
  <c r="E86" i="1" s="1"/>
  <c r="B67" i="1"/>
  <c r="C67" i="1"/>
  <c r="D67" i="1"/>
  <c r="E67" i="1" s="1"/>
  <c r="F67" i="1" s="1"/>
  <c r="B68" i="1"/>
  <c r="C68" i="1"/>
  <c r="D68" i="1"/>
  <c r="E68" i="1" s="1"/>
  <c r="B69" i="1"/>
  <c r="C69" i="1" s="1"/>
  <c r="B70" i="1"/>
  <c r="C70" i="1" s="1"/>
  <c r="B34" i="1"/>
  <c r="C34" i="1"/>
  <c r="D34" i="1"/>
  <c r="E34" i="1" s="1"/>
  <c r="F34" i="1" s="1"/>
  <c r="B35" i="1"/>
  <c r="B36" i="1" s="1"/>
  <c r="C36" i="1" s="1"/>
  <c r="C35" i="1"/>
  <c r="D35" i="1"/>
  <c r="D6" i="1"/>
  <c r="D7" i="1" s="1"/>
  <c r="D5" i="1"/>
  <c r="B22" i="1"/>
  <c r="C22" i="1"/>
  <c r="B23" i="1"/>
  <c r="B24" i="1" s="1"/>
  <c r="C23" i="1"/>
  <c r="B6" i="1"/>
  <c r="C6" i="1"/>
  <c r="B7" i="1"/>
  <c r="B8" i="1" s="1"/>
  <c r="C7" i="1"/>
  <c r="B5" i="1"/>
  <c r="C5" i="1" s="1"/>
  <c r="E5" i="1" s="1"/>
  <c r="E4" i="1"/>
  <c r="C4" i="1"/>
  <c r="B122" i="1" l="1"/>
  <c r="C121" i="1"/>
  <c r="E119" i="1"/>
  <c r="F119" i="1" s="1"/>
  <c r="D121" i="1"/>
  <c r="C110" i="1"/>
  <c r="B111" i="1"/>
  <c r="F109" i="1"/>
  <c r="D110" i="1"/>
  <c r="F86" i="1"/>
  <c r="B88" i="1"/>
  <c r="C87" i="1"/>
  <c r="D87" i="1"/>
  <c r="F68" i="1"/>
  <c r="B71" i="1"/>
  <c r="D69" i="1"/>
  <c r="E35" i="1"/>
  <c r="F35" i="1" s="1"/>
  <c r="D36" i="1"/>
  <c r="B37" i="1"/>
  <c r="D8" i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E7" i="1"/>
  <c r="E6" i="1"/>
  <c r="C24" i="1"/>
  <c r="B25" i="1"/>
  <c r="C8" i="1"/>
  <c r="B9" i="1"/>
  <c r="F6" i="1"/>
  <c r="F7" i="1"/>
  <c r="F5" i="1"/>
  <c r="C122" i="1" l="1"/>
  <c r="B123" i="1"/>
  <c r="D122" i="1"/>
  <c r="E121" i="1"/>
  <c r="F121" i="1" s="1"/>
  <c r="F120" i="1"/>
  <c r="D111" i="1"/>
  <c r="E110" i="1"/>
  <c r="F110" i="1" s="1"/>
  <c r="C111" i="1"/>
  <c r="B112" i="1"/>
  <c r="C88" i="1"/>
  <c r="B89" i="1"/>
  <c r="D88" i="1"/>
  <c r="E87" i="1"/>
  <c r="F87" i="1" s="1"/>
  <c r="D70" i="1"/>
  <c r="E69" i="1"/>
  <c r="F69" i="1" s="1"/>
  <c r="B72" i="1"/>
  <c r="C71" i="1"/>
  <c r="C37" i="1"/>
  <c r="B38" i="1"/>
  <c r="D37" i="1"/>
  <c r="E36" i="1"/>
  <c r="F36" i="1" s="1"/>
  <c r="D23" i="1"/>
  <c r="E22" i="1"/>
  <c r="E8" i="1"/>
  <c r="F8" i="1" s="1"/>
  <c r="B26" i="1"/>
  <c r="C25" i="1"/>
  <c r="B10" i="1"/>
  <c r="C9" i="1"/>
  <c r="E9" i="1" s="1"/>
  <c r="F9" i="1" s="1"/>
  <c r="E122" i="1" l="1"/>
  <c r="F122" i="1" s="1"/>
  <c r="D123" i="1"/>
  <c r="B124" i="1"/>
  <c r="C124" i="1" s="1"/>
  <c r="C123" i="1"/>
  <c r="B113" i="1"/>
  <c r="C112" i="1"/>
  <c r="E111" i="1"/>
  <c r="F111" i="1" s="1"/>
  <c r="D112" i="1"/>
  <c r="B90" i="1"/>
  <c r="C89" i="1"/>
  <c r="E88" i="1"/>
  <c r="F88" i="1" s="1"/>
  <c r="D89" i="1"/>
  <c r="C72" i="1"/>
  <c r="B73" i="1"/>
  <c r="E70" i="1"/>
  <c r="F70" i="1" s="1"/>
  <c r="D71" i="1"/>
  <c r="E37" i="1"/>
  <c r="F37" i="1" s="1"/>
  <c r="D38" i="1"/>
  <c r="B39" i="1"/>
  <c r="C38" i="1"/>
  <c r="D24" i="1"/>
  <c r="E23" i="1"/>
  <c r="F23" i="1" s="1"/>
  <c r="C26" i="1"/>
  <c r="B27" i="1"/>
  <c r="C10" i="1"/>
  <c r="E10" i="1" s="1"/>
  <c r="F10" i="1" s="1"/>
  <c r="B11" i="1"/>
  <c r="D124" i="1" l="1"/>
  <c r="E124" i="1" s="1"/>
  <c r="F124" i="1" s="1"/>
  <c r="E123" i="1"/>
  <c r="F123" i="1" s="1"/>
  <c r="E112" i="1"/>
  <c r="F112" i="1" s="1"/>
  <c r="D113" i="1"/>
  <c r="C113" i="1"/>
  <c r="B114" i="1"/>
  <c r="C90" i="1"/>
  <c r="B91" i="1"/>
  <c r="E89" i="1"/>
  <c r="F89" i="1" s="1"/>
  <c r="D90" i="1"/>
  <c r="D72" i="1"/>
  <c r="E71" i="1"/>
  <c r="F71" i="1" s="1"/>
  <c r="C73" i="1"/>
  <c r="B74" i="1"/>
  <c r="C39" i="1"/>
  <c r="B40" i="1"/>
  <c r="D39" i="1"/>
  <c r="E38" i="1"/>
  <c r="F38" i="1" s="1"/>
  <c r="D25" i="1"/>
  <c r="E24" i="1"/>
  <c r="F24" i="1" s="1"/>
  <c r="B28" i="1"/>
  <c r="C27" i="1"/>
  <c r="B12" i="1"/>
  <c r="C11" i="1"/>
  <c r="E11" i="1" s="1"/>
  <c r="F11" i="1" s="1"/>
  <c r="B115" i="1" l="1"/>
  <c r="C114" i="1"/>
  <c r="D114" i="1"/>
  <c r="E113" i="1"/>
  <c r="F113" i="1" s="1"/>
  <c r="B92" i="1"/>
  <c r="C91" i="1"/>
  <c r="D91" i="1"/>
  <c r="E90" i="1"/>
  <c r="F90" i="1" s="1"/>
  <c r="B75" i="1"/>
  <c r="C74" i="1"/>
  <c r="D73" i="1"/>
  <c r="E72" i="1"/>
  <c r="F72" i="1" s="1"/>
  <c r="D40" i="1"/>
  <c r="E39" i="1"/>
  <c r="F39" i="1" s="1"/>
  <c r="B41" i="1"/>
  <c r="C40" i="1"/>
  <c r="D26" i="1"/>
  <c r="E25" i="1"/>
  <c r="F25" i="1" s="1"/>
  <c r="C28" i="1"/>
  <c r="B29" i="1"/>
  <c r="C12" i="1"/>
  <c r="E12" i="1" s="1"/>
  <c r="F12" i="1" s="1"/>
  <c r="B13" i="1"/>
  <c r="E114" i="1" l="1"/>
  <c r="F114" i="1" s="1"/>
  <c r="D115" i="1"/>
  <c r="B116" i="1"/>
  <c r="C115" i="1"/>
  <c r="B93" i="1"/>
  <c r="C92" i="1"/>
  <c r="E91" i="1"/>
  <c r="F91" i="1" s="1"/>
  <c r="D92" i="1"/>
  <c r="E73" i="1"/>
  <c r="F73" i="1" s="1"/>
  <c r="D74" i="1"/>
  <c r="C75" i="1"/>
  <c r="B76" i="1"/>
  <c r="B42" i="1"/>
  <c r="C41" i="1"/>
  <c r="E40" i="1"/>
  <c r="F40" i="1" s="1"/>
  <c r="D41" i="1"/>
  <c r="D27" i="1"/>
  <c r="E26" i="1"/>
  <c r="F26" i="1" s="1"/>
  <c r="B30" i="1"/>
  <c r="C29" i="1"/>
  <c r="B14" i="1"/>
  <c r="C13" i="1"/>
  <c r="E13" i="1" s="1"/>
  <c r="F13" i="1" s="1"/>
  <c r="C116" i="1" l="1"/>
  <c r="B117" i="1"/>
  <c r="D116" i="1"/>
  <c r="E115" i="1"/>
  <c r="F115" i="1" s="1"/>
  <c r="D93" i="1"/>
  <c r="E92" i="1"/>
  <c r="F92" i="1" s="1"/>
  <c r="C93" i="1"/>
  <c r="B94" i="1"/>
  <c r="B77" i="1"/>
  <c r="C76" i="1"/>
  <c r="D75" i="1"/>
  <c r="E74" i="1"/>
  <c r="F74" i="1" s="1"/>
  <c r="D42" i="1"/>
  <c r="E41" i="1"/>
  <c r="F41" i="1" s="1"/>
  <c r="C42" i="1"/>
  <c r="B43" i="1"/>
  <c r="D28" i="1"/>
  <c r="E27" i="1"/>
  <c r="F27" i="1" s="1"/>
  <c r="C30" i="1"/>
  <c r="B31" i="1"/>
  <c r="C14" i="1"/>
  <c r="E14" i="1" s="1"/>
  <c r="F14" i="1" s="1"/>
  <c r="B15" i="1"/>
  <c r="C117" i="1" l="1"/>
  <c r="B118" i="1"/>
  <c r="C118" i="1" s="1"/>
  <c r="E116" i="1"/>
  <c r="F116" i="1" s="1"/>
  <c r="D117" i="1"/>
  <c r="E93" i="1"/>
  <c r="F93" i="1" s="1"/>
  <c r="D94" i="1"/>
  <c r="B95" i="1"/>
  <c r="C94" i="1"/>
  <c r="D76" i="1"/>
  <c r="E75" i="1"/>
  <c r="F75" i="1" s="1"/>
  <c r="C77" i="1"/>
  <c r="B78" i="1"/>
  <c r="B44" i="1"/>
  <c r="C43" i="1"/>
  <c r="E42" i="1"/>
  <c r="F42" i="1" s="1"/>
  <c r="D43" i="1"/>
  <c r="D29" i="1"/>
  <c r="E28" i="1"/>
  <c r="F28" i="1" s="1"/>
  <c r="B32" i="1"/>
  <c r="C31" i="1"/>
  <c r="B16" i="1"/>
  <c r="C15" i="1"/>
  <c r="E15" i="1" s="1"/>
  <c r="F15" i="1" s="1"/>
  <c r="E117" i="1" l="1"/>
  <c r="F117" i="1" s="1"/>
  <c r="D118" i="1"/>
  <c r="E118" i="1" s="1"/>
  <c r="F118" i="1" s="1"/>
  <c r="B96" i="1"/>
  <c r="C95" i="1"/>
  <c r="E94" i="1"/>
  <c r="F94" i="1" s="1"/>
  <c r="D95" i="1"/>
  <c r="C78" i="1"/>
  <c r="B79" i="1"/>
  <c r="E76" i="1"/>
  <c r="F76" i="1" s="1"/>
  <c r="D77" i="1"/>
  <c r="E43" i="1"/>
  <c r="F43" i="1" s="1"/>
  <c r="D44" i="1"/>
  <c r="C44" i="1"/>
  <c r="B45" i="1"/>
  <c r="D30" i="1"/>
  <c r="E29" i="1"/>
  <c r="F29" i="1" s="1"/>
  <c r="C32" i="1"/>
  <c r="B33" i="1"/>
  <c r="C33" i="1" s="1"/>
  <c r="C16" i="1"/>
  <c r="E16" i="1" s="1"/>
  <c r="F16" i="1" s="1"/>
  <c r="B17" i="1"/>
  <c r="D96" i="1" l="1"/>
  <c r="E95" i="1"/>
  <c r="F95" i="1" s="1"/>
  <c r="C96" i="1"/>
  <c r="B97" i="1"/>
  <c r="D78" i="1"/>
  <c r="E77" i="1"/>
  <c r="F77" i="1" s="1"/>
  <c r="B80" i="1"/>
  <c r="C79" i="1"/>
  <c r="C45" i="1"/>
  <c r="B46" i="1"/>
  <c r="D45" i="1"/>
  <c r="E44" i="1"/>
  <c r="F44" i="1" s="1"/>
  <c r="D31" i="1"/>
  <c r="E30" i="1"/>
  <c r="F30" i="1" s="1"/>
  <c r="B18" i="1"/>
  <c r="C17" i="1"/>
  <c r="E17" i="1" s="1"/>
  <c r="F17" i="1" s="1"/>
  <c r="E96" i="1" l="1"/>
  <c r="F96" i="1" s="1"/>
  <c r="D97" i="1"/>
  <c r="B98" i="1"/>
  <c r="C97" i="1"/>
  <c r="C80" i="1"/>
  <c r="B81" i="1"/>
  <c r="E78" i="1"/>
  <c r="F78" i="1" s="1"/>
  <c r="D79" i="1"/>
  <c r="E45" i="1"/>
  <c r="F45" i="1" s="1"/>
  <c r="D46" i="1"/>
  <c r="B47" i="1"/>
  <c r="C46" i="1"/>
  <c r="D32" i="1"/>
  <c r="E31" i="1"/>
  <c r="F31" i="1" s="1"/>
  <c r="C18" i="1"/>
  <c r="E18" i="1" s="1"/>
  <c r="F18" i="1" s="1"/>
  <c r="B19" i="1"/>
  <c r="D98" i="1" l="1"/>
  <c r="E97" i="1"/>
  <c r="F97" i="1" s="1"/>
  <c r="C98" i="1"/>
  <c r="B99" i="1"/>
  <c r="E79" i="1"/>
  <c r="F79" i="1" s="1"/>
  <c r="D80" i="1"/>
  <c r="B82" i="1"/>
  <c r="C81" i="1"/>
  <c r="C47" i="1"/>
  <c r="B48" i="1"/>
  <c r="D47" i="1"/>
  <c r="E46" i="1"/>
  <c r="F46" i="1" s="1"/>
  <c r="D33" i="1"/>
  <c r="E33" i="1" s="1"/>
  <c r="E32" i="1"/>
  <c r="F32" i="1" s="1"/>
  <c r="B20" i="1"/>
  <c r="C19" i="1"/>
  <c r="E19" i="1" s="1"/>
  <c r="F19" i="1" s="1"/>
  <c r="D99" i="1" l="1"/>
  <c r="E98" i="1"/>
  <c r="F98" i="1" s="1"/>
  <c r="C99" i="1"/>
  <c r="B100" i="1"/>
  <c r="B83" i="1"/>
  <c r="C82" i="1"/>
  <c r="D81" i="1"/>
  <c r="E80" i="1"/>
  <c r="F80" i="1" s="1"/>
  <c r="D48" i="1"/>
  <c r="E47" i="1"/>
  <c r="F47" i="1" s="1"/>
  <c r="B49" i="1"/>
  <c r="C48" i="1"/>
  <c r="F33" i="1"/>
  <c r="C20" i="1"/>
  <c r="E20" i="1" s="1"/>
  <c r="F20" i="1" s="1"/>
  <c r="B21" i="1"/>
  <c r="C21" i="1" s="1"/>
  <c r="E21" i="1" s="1"/>
  <c r="B101" i="1" l="1"/>
  <c r="C100" i="1"/>
  <c r="E99" i="1"/>
  <c r="F99" i="1" s="1"/>
  <c r="D100" i="1"/>
  <c r="E81" i="1"/>
  <c r="F81" i="1" s="1"/>
  <c r="D82" i="1"/>
  <c r="C83" i="1"/>
  <c r="B84" i="1"/>
  <c r="C84" i="1" s="1"/>
  <c r="B50" i="1"/>
  <c r="C49" i="1"/>
  <c r="E48" i="1"/>
  <c r="F48" i="1" s="1"/>
  <c r="D49" i="1"/>
  <c r="F21" i="1"/>
  <c r="F22" i="1"/>
  <c r="C101" i="1" l="1"/>
  <c r="B102" i="1"/>
  <c r="D101" i="1"/>
  <c r="E100" i="1"/>
  <c r="F100" i="1" s="1"/>
  <c r="D83" i="1"/>
  <c r="E82" i="1"/>
  <c r="F82" i="1" s="1"/>
  <c r="D50" i="1"/>
  <c r="E49" i="1"/>
  <c r="F49" i="1" s="1"/>
  <c r="C50" i="1"/>
  <c r="B51" i="1"/>
  <c r="B103" i="1" l="1"/>
  <c r="C102" i="1"/>
  <c r="D102" i="1"/>
  <c r="E101" i="1"/>
  <c r="F101" i="1" s="1"/>
  <c r="E83" i="1"/>
  <c r="F83" i="1" s="1"/>
  <c r="D84" i="1"/>
  <c r="E84" i="1" s="1"/>
  <c r="F84" i="1" s="1"/>
  <c r="B52" i="1"/>
  <c r="C51" i="1"/>
  <c r="E50" i="1"/>
  <c r="F50" i="1" s="1"/>
  <c r="D51" i="1"/>
  <c r="E102" i="1" l="1"/>
  <c r="F102" i="1" s="1"/>
  <c r="D103" i="1"/>
  <c r="C103" i="1"/>
  <c r="B104" i="1"/>
  <c r="E51" i="1"/>
  <c r="F51" i="1" s="1"/>
  <c r="D52" i="1"/>
  <c r="C52" i="1"/>
  <c r="B53" i="1"/>
  <c r="C104" i="1" l="1"/>
  <c r="B105" i="1"/>
  <c r="D104" i="1"/>
  <c r="E103" i="1"/>
  <c r="F103" i="1" s="1"/>
  <c r="C53" i="1"/>
  <c r="B54" i="1"/>
  <c r="D53" i="1"/>
  <c r="E52" i="1"/>
  <c r="F52" i="1" s="1"/>
  <c r="B106" i="1" l="1"/>
  <c r="C105" i="1"/>
  <c r="E104" i="1"/>
  <c r="F104" i="1" s="1"/>
  <c r="D105" i="1"/>
  <c r="E53" i="1"/>
  <c r="F53" i="1" s="1"/>
  <c r="D54" i="1"/>
  <c r="B55" i="1"/>
  <c r="C54" i="1"/>
  <c r="E105" i="1" l="1"/>
  <c r="F105" i="1" s="1"/>
  <c r="D106" i="1"/>
  <c r="C106" i="1"/>
  <c r="B107" i="1"/>
  <c r="C107" i="1" s="1"/>
  <c r="C55" i="1"/>
  <c r="B56" i="1"/>
  <c r="D55" i="1"/>
  <c r="E54" i="1"/>
  <c r="F54" i="1" s="1"/>
  <c r="D107" i="1" l="1"/>
  <c r="E107" i="1" s="1"/>
  <c r="E106" i="1"/>
  <c r="F106" i="1" s="1"/>
  <c r="D56" i="1"/>
  <c r="E55" i="1"/>
  <c r="F55" i="1" s="1"/>
  <c r="B57" i="1"/>
  <c r="C56" i="1"/>
  <c r="F107" i="1" l="1"/>
  <c r="B58" i="1"/>
  <c r="C57" i="1"/>
  <c r="E56" i="1"/>
  <c r="F56" i="1" s="1"/>
  <c r="D57" i="1"/>
  <c r="D58" i="1" l="1"/>
  <c r="E57" i="1"/>
  <c r="F57" i="1" s="1"/>
  <c r="C58" i="1"/>
  <c r="B59" i="1"/>
  <c r="B60" i="1" l="1"/>
  <c r="C59" i="1"/>
  <c r="E58" i="1"/>
  <c r="F58" i="1" s="1"/>
  <c r="D59" i="1"/>
  <c r="E59" i="1" l="1"/>
  <c r="F59" i="1" s="1"/>
  <c r="D60" i="1"/>
  <c r="C60" i="1"/>
  <c r="B61" i="1"/>
  <c r="D61" i="1" l="1"/>
  <c r="E60" i="1"/>
  <c r="F60" i="1" s="1"/>
  <c r="C61" i="1"/>
  <c r="B62" i="1"/>
  <c r="B63" i="1" l="1"/>
  <c r="C62" i="1"/>
  <c r="E61" i="1"/>
  <c r="F61" i="1" s="1"/>
  <c r="D62" i="1"/>
  <c r="D63" i="1" l="1"/>
  <c r="E62" i="1"/>
  <c r="F62" i="1" s="1"/>
  <c r="C63" i="1"/>
  <c r="B64" i="1"/>
  <c r="B65" i="1" l="1"/>
  <c r="C64" i="1"/>
  <c r="D64" i="1"/>
  <c r="E63" i="1"/>
  <c r="F63" i="1" s="1"/>
  <c r="E64" i="1" l="1"/>
  <c r="F64" i="1" s="1"/>
  <c r="D65" i="1"/>
  <c r="B66" i="1"/>
  <c r="C66" i="1" s="1"/>
  <c r="C65" i="1"/>
  <c r="D66" i="1" l="1"/>
  <c r="E66" i="1" s="1"/>
  <c r="E65" i="1"/>
  <c r="F65" i="1" s="1"/>
  <c r="F66" i="1" l="1"/>
</calcChain>
</file>

<file path=xl/sharedStrings.xml><?xml version="1.0" encoding="utf-8"?>
<sst xmlns="http://schemas.openxmlformats.org/spreadsheetml/2006/main" count="4" uniqueCount="4">
  <si>
    <t>pés/s</t>
  </si>
  <si>
    <t>m/s</t>
  </si>
  <si>
    <t>s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</si>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</sst>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24"/>
  <sheetViews>
    <sheetView tabSelected="1" topLeftCell="A73" workbookViewId="0">
      <selection activeCell="F5" sqref="F5"/>
    </sheetView>
  </sheetViews>
  <sheetFormatPr defaultRowHeight="15" x14ac:dyDescent="0.25"/>
  <cols>
    <col min="6" max="6" width="17.7109375" customWidth="1"/>
  </cols>
  <sheetData>
    <row r="3" spans="2:6" x14ac:dyDescent="0.25">
      <c r="B3" t="s">
        <v>0</v>
      </c>
      <c r="C3" t="s">
        <v>1</v>
      </c>
      <c r="D3" t="s">
        <v>3</v>
      </c>
      <c r="E3" t="s">
        <v>2</v>
      </c>
    </row>
    <row r="4" spans="2:6" x14ac:dyDescent="0.25">
      <c r="B4">
        <v>700</v>
      </c>
      <c r="C4">
        <f>B4*0.3048</f>
        <v>213.36</v>
      </c>
      <c r="D4">
        <v>0.5</v>
      </c>
      <c r="E4">
        <f>D4/C4</f>
        <v>2.3434570678665164E-3</v>
      </c>
    </row>
    <row r="5" spans="2:6" x14ac:dyDescent="0.25">
      <c r="B5">
        <f>B4+5</f>
        <v>705</v>
      </c>
      <c r="C5">
        <f>B5*0.3048</f>
        <v>214.88400000000001</v>
      </c>
      <c r="D5">
        <f>D4</f>
        <v>0.5</v>
      </c>
      <c r="E5">
        <f>D5/C5</f>
        <v>2.3268368049738464E-3</v>
      </c>
      <c r="F5">
        <f>E5-E4</f>
        <v>-1.6620262892670049E-5</v>
      </c>
    </row>
    <row r="6" spans="2:6" x14ac:dyDescent="0.25">
      <c r="B6">
        <f t="shared" ref="B6:B21" si="0">B5+5</f>
        <v>710</v>
      </c>
      <c r="C6">
        <f t="shared" ref="C6:C69" si="1">B6*0.3048</f>
        <v>216.40800000000002</v>
      </c>
      <c r="D6">
        <f t="shared" ref="D6:D33" si="2">D5</f>
        <v>0.5</v>
      </c>
      <c r="E6">
        <f t="shared" ref="E6:E21" si="3">D6/C6</f>
        <v>2.3104506302909318E-3</v>
      </c>
      <c r="F6">
        <f t="shared" ref="F6:F69" si="4">E6-E5</f>
        <v>-1.6386174682914579E-5</v>
      </c>
    </row>
    <row r="7" spans="2:6" x14ac:dyDescent="0.25">
      <c r="B7">
        <f t="shared" si="0"/>
        <v>715</v>
      </c>
      <c r="C7">
        <f t="shared" si="1"/>
        <v>217.93200000000002</v>
      </c>
      <c r="D7">
        <f t="shared" si="2"/>
        <v>0.5</v>
      </c>
      <c r="E7">
        <f t="shared" si="3"/>
        <v>2.2942936328763097E-3</v>
      </c>
      <c r="F7">
        <f t="shared" si="4"/>
        <v>-1.6156997414622058E-5</v>
      </c>
    </row>
    <row r="8" spans="2:6" x14ac:dyDescent="0.25">
      <c r="B8">
        <f t="shared" si="0"/>
        <v>720</v>
      </c>
      <c r="C8">
        <f t="shared" si="1"/>
        <v>219.45600000000002</v>
      </c>
      <c r="D8">
        <f t="shared" si="2"/>
        <v>0.5</v>
      </c>
      <c r="E8">
        <f t="shared" si="3"/>
        <v>2.2783610382035575E-3</v>
      </c>
      <c r="F8">
        <f t="shared" si="4"/>
        <v>-1.5932594672752199E-5</v>
      </c>
    </row>
    <row r="9" spans="2:6" x14ac:dyDescent="0.25">
      <c r="B9">
        <f t="shared" si="0"/>
        <v>725</v>
      </c>
      <c r="C9">
        <f t="shared" si="1"/>
        <v>220.98000000000002</v>
      </c>
      <c r="D9">
        <f t="shared" si="2"/>
        <v>0.5</v>
      </c>
      <c r="E9">
        <f t="shared" si="3"/>
        <v>2.2626482034573264E-3</v>
      </c>
      <c r="F9">
        <f t="shared" si="4"/>
        <v>-1.5712834746231096E-5</v>
      </c>
    </row>
    <row r="10" spans="2:6" x14ac:dyDescent="0.25">
      <c r="B10">
        <f t="shared" si="0"/>
        <v>730</v>
      </c>
      <c r="C10">
        <f t="shared" si="1"/>
        <v>222.50400000000002</v>
      </c>
      <c r="D10">
        <f t="shared" si="2"/>
        <v>0.5</v>
      </c>
      <c r="E10">
        <f t="shared" si="3"/>
        <v>2.2471506130226871E-3</v>
      </c>
      <c r="F10">
        <f t="shared" si="4"/>
        <v>-1.5497590434639281E-5</v>
      </c>
    </row>
    <row r="11" spans="2:6" x14ac:dyDescent="0.25">
      <c r="B11">
        <f t="shared" si="0"/>
        <v>735</v>
      </c>
      <c r="C11">
        <f t="shared" si="1"/>
        <v>224.02800000000002</v>
      </c>
      <c r="D11">
        <f t="shared" si="2"/>
        <v>0.5</v>
      </c>
      <c r="E11">
        <f t="shared" si="3"/>
        <v>2.2318638741585873E-3</v>
      </c>
      <c r="F11">
        <f t="shared" si="4"/>
        <v>-1.5286738864099883E-5</v>
      </c>
    </row>
    <row r="12" spans="2:6" x14ac:dyDescent="0.25">
      <c r="B12">
        <f t="shared" si="0"/>
        <v>740</v>
      </c>
      <c r="C12">
        <f t="shared" si="1"/>
        <v>225.55200000000002</v>
      </c>
      <c r="D12">
        <f t="shared" si="2"/>
        <v>0.5</v>
      </c>
      <c r="E12">
        <f t="shared" si="3"/>
        <v>2.2167837128467048E-3</v>
      </c>
      <c r="F12">
        <f t="shared" si="4"/>
        <v>-1.5080161311882469E-5</v>
      </c>
    </row>
    <row r="13" spans="2:6" x14ac:dyDescent="0.25">
      <c r="B13">
        <f t="shared" si="0"/>
        <v>745</v>
      </c>
      <c r="C13">
        <f t="shared" si="1"/>
        <v>227.07600000000002</v>
      </c>
      <c r="D13">
        <f t="shared" si="2"/>
        <v>0.5</v>
      </c>
      <c r="E13">
        <f t="shared" si="3"/>
        <v>2.2019059698074653E-3</v>
      </c>
      <c r="F13">
        <f t="shared" si="4"/>
        <v>-1.4877743039239458E-5</v>
      </c>
    </row>
    <row r="14" spans="2:6" x14ac:dyDescent="0.25">
      <c r="B14">
        <f t="shared" si="0"/>
        <v>750</v>
      </c>
      <c r="C14">
        <f t="shared" si="1"/>
        <v>228.60000000000002</v>
      </c>
      <c r="D14">
        <f t="shared" si="2"/>
        <v>0.5</v>
      </c>
      <c r="E14">
        <f t="shared" si="3"/>
        <v>2.1872265966754153E-3</v>
      </c>
      <c r="F14">
        <f t="shared" si="4"/>
        <v>-1.4679373132050078E-5</v>
      </c>
    </row>
    <row r="15" spans="2:6" x14ac:dyDescent="0.25">
      <c r="B15">
        <f t="shared" si="0"/>
        <v>755</v>
      </c>
      <c r="C15">
        <f t="shared" si="1"/>
        <v>230.12400000000002</v>
      </c>
      <c r="D15">
        <f t="shared" si="2"/>
        <v>0.5</v>
      </c>
      <c r="E15">
        <f t="shared" si="3"/>
        <v>2.1727416523265714E-3</v>
      </c>
      <c r="F15">
        <f t="shared" si="4"/>
        <v>-1.4484944348843853E-5</v>
      </c>
    </row>
    <row r="16" spans="2:6" x14ac:dyDescent="0.25">
      <c r="B16">
        <f t="shared" si="0"/>
        <v>760</v>
      </c>
      <c r="C16">
        <f t="shared" si="1"/>
        <v>231.64800000000002</v>
      </c>
      <c r="D16">
        <f t="shared" si="2"/>
        <v>0.5</v>
      </c>
      <c r="E16">
        <f t="shared" si="3"/>
        <v>2.1584472993507386E-3</v>
      </c>
      <c r="F16">
        <f t="shared" si="4"/>
        <v>-1.4294352975832789E-5</v>
      </c>
    </row>
    <row r="17" spans="2:6" x14ac:dyDescent="0.25">
      <c r="B17">
        <f t="shared" si="0"/>
        <v>765</v>
      </c>
      <c r="C17">
        <f t="shared" si="1"/>
        <v>233.17200000000003</v>
      </c>
      <c r="D17">
        <f t="shared" si="2"/>
        <v>0.5</v>
      </c>
      <c r="E17">
        <f t="shared" si="3"/>
        <v>2.1443398006621719E-3</v>
      </c>
      <c r="F17">
        <f t="shared" si="4"/>
        <v>-1.4107498688566752E-5</v>
      </c>
    </row>
    <row r="18" spans="2:6" x14ac:dyDescent="0.25">
      <c r="B18">
        <f t="shared" si="0"/>
        <v>770</v>
      </c>
      <c r="C18">
        <f t="shared" si="1"/>
        <v>234.696</v>
      </c>
      <c r="D18">
        <f t="shared" si="2"/>
        <v>0.5</v>
      </c>
      <c r="E18">
        <f t="shared" si="3"/>
        <v>2.1304155162422877E-3</v>
      </c>
      <c r="F18">
        <f t="shared" si="4"/>
        <v>-1.392428441988414E-5</v>
      </c>
    </row>
    <row r="19" spans="2:6" x14ac:dyDescent="0.25">
      <c r="B19">
        <f t="shared" si="0"/>
        <v>775</v>
      </c>
      <c r="C19">
        <f t="shared" si="1"/>
        <v>236.22</v>
      </c>
      <c r="D19">
        <f t="shared" si="2"/>
        <v>0.5</v>
      </c>
      <c r="E19">
        <f t="shared" si="3"/>
        <v>2.1166709000084668E-3</v>
      </c>
      <c r="F19">
        <f t="shared" si="4"/>
        <v>-1.3744616233820912E-5</v>
      </c>
    </row>
    <row r="20" spans="2:6" x14ac:dyDescent="0.25">
      <c r="B20">
        <f t="shared" si="0"/>
        <v>780</v>
      </c>
      <c r="C20">
        <f t="shared" si="1"/>
        <v>237.744</v>
      </c>
      <c r="D20">
        <f t="shared" si="2"/>
        <v>0.5</v>
      </c>
      <c r="E20">
        <f t="shared" si="3"/>
        <v>2.1031024968032842E-3</v>
      </c>
      <c r="F20">
        <f t="shared" si="4"/>
        <v>-1.356840320518261E-5</v>
      </c>
    </row>
    <row r="21" spans="2:6" x14ac:dyDescent="0.25">
      <c r="B21">
        <f t="shared" si="0"/>
        <v>785</v>
      </c>
      <c r="C21">
        <f t="shared" si="1"/>
        <v>239.268</v>
      </c>
      <c r="D21">
        <f t="shared" si="2"/>
        <v>0.5</v>
      </c>
      <c r="E21">
        <f t="shared" si="3"/>
        <v>2.0897069394988045E-3</v>
      </c>
      <c r="F21">
        <f t="shared" si="4"/>
        <v>-1.3395557304479722E-5</v>
      </c>
    </row>
    <row r="22" spans="2:6" x14ac:dyDescent="0.25">
      <c r="B22">
        <f t="shared" ref="B22:B33" si="5">B21+5</f>
        <v>790</v>
      </c>
      <c r="C22">
        <f t="shared" si="1"/>
        <v>240.792</v>
      </c>
      <c r="D22">
        <f t="shared" si="2"/>
        <v>0.5</v>
      </c>
      <c r="E22">
        <f t="shared" ref="E22:E33" si="6">D22/C22</f>
        <v>2.0764809462108375E-3</v>
      </c>
      <c r="F22">
        <f t="shared" si="4"/>
        <v>-1.3225993287967024E-5</v>
      </c>
    </row>
    <row r="23" spans="2:6" x14ac:dyDescent="0.25">
      <c r="B23">
        <f t="shared" si="5"/>
        <v>795</v>
      </c>
      <c r="C23">
        <f t="shared" si="1"/>
        <v>242.316</v>
      </c>
      <c r="D23">
        <f t="shared" si="2"/>
        <v>0.5</v>
      </c>
      <c r="E23">
        <f t="shared" si="6"/>
        <v>2.0634213176183164E-3</v>
      </c>
      <c r="F23">
        <f t="shared" si="4"/>
        <v>-1.3059628592521078E-5</v>
      </c>
    </row>
    <row r="24" spans="2:6" x14ac:dyDescent="0.25">
      <c r="B24">
        <f t="shared" si="5"/>
        <v>800</v>
      </c>
      <c r="C24">
        <f t="shared" si="1"/>
        <v>243.84</v>
      </c>
      <c r="D24">
        <f t="shared" si="2"/>
        <v>0.5</v>
      </c>
      <c r="E24">
        <f t="shared" si="6"/>
        <v>2.0505249343832021E-3</v>
      </c>
      <c r="F24">
        <f t="shared" si="4"/>
        <v>-1.2896383235114304E-5</v>
      </c>
    </row>
    <row r="25" spans="2:6" x14ac:dyDescent="0.25">
      <c r="B25">
        <f t="shared" si="5"/>
        <v>805</v>
      </c>
      <c r="C25">
        <f t="shared" si="1"/>
        <v>245.364</v>
      </c>
      <c r="D25">
        <f t="shared" si="2"/>
        <v>0.5</v>
      </c>
      <c r="E25">
        <f t="shared" si="6"/>
        <v>2.0377887546665363E-3</v>
      </c>
      <c r="F25">
        <f t="shared" si="4"/>
        <v>-1.2736179716665765E-5</v>
      </c>
    </row>
    <row r="26" spans="2:6" x14ac:dyDescent="0.25">
      <c r="B26">
        <f t="shared" si="5"/>
        <v>810</v>
      </c>
      <c r="C26">
        <f t="shared" si="1"/>
        <v>246.88800000000001</v>
      </c>
      <c r="D26">
        <f t="shared" si="2"/>
        <v>0.5</v>
      </c>
      <c r="E26">
        <f t="shared" si="6"/>
        <v>2.0252098117364958E-3</v>
      </c>
      <c r="F26">
        <f t="shared" si="4"/>
        <v>-1.257894293004054E-5</v>
      </c>
    </row>
    <row r="27" spans="2:6" x14ac:dyDescent="0.25">
      <c r="B27">
        <f t="shared" si="5"/>
        <v>815</v>
      </c>
      <c r="C27">
        <f t="shared" si="1"/>
        <v>248.41200000000001</v>
      </c>
      <c r="D27">
        <f t="shared" si="2"/>
        <v>0.5</v>
      </c>
      <c r="E27">
        <f t="shared" si="6"/>
        <v>2.0127852116644928E-3</v>
      </c>
      <c r="F27">
        <f t="shared" si="4"/>
        <v>-1.2424600072002967E-5</v>
      </c>
    </row>
    <row r="28" spans="2:6" x14ac:dyDescent="0.25">
      <c r="B28">
        <f t="shared" si="5"/>
        <v>820</v>
      </c>
      <c r="C28">
        <f t="shared" si="1"/>
        <v>249.93600000000001</v>
      </c>
      <c r="D28">
        <f t="shared" si="2"/>
        <v>0.5</v>
      </c>
      <c r="E28">
        <f t="shared" si="6"/>
        <v>2.0005121311055629E-3</v>
      </c>
      <c r="F28">
        <f t="shared" si="4"/>
        <v>-1.2273080558929898E-5</v>
      </c>
    </row>
    <row r="29" spans="2:6" x14ac:dyDescent="0.25">
      <c r="B29">
        <f t="shared" si="5"/>
        <v>825</v>
      </c>
      <c r="C29">
        <f t="shared" si="1"/>
        <v>251.46</v>
      </c>
      <c r="D29">
        <f t="shared" si="2"/>
        <v>0.5</v>
      </c>
      <c r="E29">
        <f t="shared" si="6"/>
        <v>1.9883878151594685E-3</v>
      </c>
      <c r="F29">
        <f t="shared" si="4"/>
        <v>-1.2124315946094449E-5</v>
      </c>
    </row>
    <row r="30" spans="2:6" x14ac:dyDescent="0.25">
      <c r="B30">
        <f t="shared" si="5"/>
        <v>830</v>
      </c>
      <c r="C30">
        <f t="shared" si="1"/>
        <v>252.98400000000001</v>
      </c>
      <c r="D30">
        <f t="shared" si="2"/>
        <v>0.5</v>
      </c>
      <c r="E30">
        <f t="shared" si="6"/>
        <v>1.9764095753091104E-3</v>
      </c>
      <c r="F30">
        <f t="shared" si="4"/>
        <v>-1.1978239850358053E-5</v>
      </c>
    </row>
    <row r="31" spans="2:6" x14ac:dyDescent="0.25">
      <c r="B31">
        <f t="shared" si="5"/>
        <v>835</v>
      </c>
      <c r="C31">
        <f t="shared" si="1"/>
        <v>254.50800000000001</v>
      </c>
      <c r="D31">
        <f t="shared" si="2"/>
        <v>0.5</v>
      </c>
      <c r="E31">
        <f t="shared" si="6"/>
        <v>1.9645747874330079E-3</v>
      </c>
      <c r="F31">
        <f t="shared" si="4"/>
        <v>-1.183478787610253E-5</v>
      </c>
    </row>
    <row r="32" spans="2:6" x14ac:dyDescent="0.25">
      <c r="B32">
        <f t="shared" si="5"/>
        <v>840</v>
      </c>
      <c r="C32">
        <f t="shared" si="1"/>
        <v>256.03200000000004</v>
      </c>
      <c r="D32">
        <f t="shared" si="2"/>
        <v>0.5</v>
      </c>
      <c r="E32">
        <f t="shared" si="6"/>
        <v>1.9528808898887635E-3</v>
      </c>
      <c r="F32">
        <f t="shared" si="4"/>
        <v>-1.1693897544244342E-5</v>
      </c>
    </row>
    <row r="33" spans="2:6" x14ac:dyDescent="0.25">
      <c r="B33">
        <f t="shared" si="5"/>
        <v>845</v>
      </c>
      <c r="C33">
        <f t="shared" si="1"/>
        <v>257.55600000000004</v>
      </c>
      <c r="D33">
        <f t="shared" si="2"/>
        <v>0.5</v>
      </c>
      <c r="E33">
        <f t="shared" si="6"/>
        <v>1.9413253816645698E-3</v>
      </c>
      <c r="F33">
        <f t="shared" si="4"/>
        <v>-1.1555508224193748E-5</v>
      </c>
    </row>
    <row r="34" spans="2:6" x14ac:dyDescent="0.25">
      <c r="B34">
        <f t="shared" ref="B34:B66" si="7">B33+5</f>
        <v>850</v>
      </c>
      <c r="C34">
        <f t="shared" si="1"/>
        <v>259.08000000000004</v>
      </c>
      <c r="D34">
        <f t="shared" ref="D34:D66" si="8">D33</f>
        <v>0.5</v>
      </c>
      <c r="E34">
        <f t="shared" ref="E34:E66" si="9">D34/C34</f>
        <v>1.9299058205959547E-3</v>
      </c>
      <c r="F34">
        <f t="shared" si="4"/>
        <v>-1.1419561068615105E-5</v>
      </c>
    </row>
    <row r="35" spans="2:6" x14ac:dyDescent="0.25">
      <c r="B35">
        <f t="shared" si="7"/>
        <v>855</v>
      </c>
      <c r="C35">
        <f t="shared" si="1"/>
        <v>260.60399999999998</v>
      </c>
      <c r="D35">
        <f t="shared" si="8"/>
        <v>0.5</v>
      </c>
      <c r="E35">
        <f t="shared" si="9"/>
        <v>1.9186198216451014E-3</v>
      </c>
      <c r="F35">
        <f t="shared" si="4"/>
        <v>-1.1285998950853228E-5</v>
      </c>
    </row>
    <row r="36" spans="2:6" x14ac:dyDescent="0.25">
      <c r="B36">
        <f t="shared" si="7"/>
        <v>860</v>
      </c>
      <c r="C36">
        <f t="shared" si="1"/>
        <v>262.12799999999999</v>
      </c>
      <c r="D36">
        <f t="shared" si="8"/>
        <v>0.5</v>
      </c>
      <c r="E36">
        <f t="shared" si="9"/>
        <v>1.9074650552401882E-3</v>
      </c>
      <c r="F36">
        <f t="shared" si="4"/>
        <v>-1.1154766404913256E-5</v>
      </c>
    </row>
    <row r="37" spans="2:6" x14ac:dyDescent="0.25">
      <c r="B37">
        <f t="shared" si="7"/>
        <v>865</v>
      </c>
      <c r="C37">
        <f t="shared" si="1"/>
        <v>263.65199999999999</v>
      </c>
      <c r="D37">
        <f t="shared" si="8"/>
        <v>0.5</v>
      </c>
      <c r="E37">
        <f t="shared" si="9"/>
        <v>1.8964392456723258E-3</v>
      </c>
      <c r="F37">
        <f t="shared" si="4"/>
        <v>-1.1025809567862411E-5</v>
      </c>
    </row>
    <row r="38" spans="2:6" x14ac:dyDescent="0.25">
      <c r="B38">
        <f t="shared" si="7"/>
        <v>870</v>
      </c>
      <c r="C38">
        <f t="shared" si="1"/>
        <v>265.17599999999999</v>
      </c>
      <c r="D38">
        <f t="shared" si="8"/>
        <v>0.5</v>
      </c>
      <c r="E38">
        <f t="shared" si="9"/>
        <v>1.8855401695477721E-3</v>
      </c>
      <c r="F38">
        <f t="shared" si="4"/>
        <v>-1.0899076124553687E-5</v>
      </c>
    </row>
    <row r="39" spans="2:6" x14ac:dyDescent="0.25">
      <c r="B39">
        <f t="shared" si="7"/>
        <v>875</v>
      </c>
      <c r="C39">
        <f t="shared" si="1"/>
        <v>266.7</v>
      </c>
      <c r="D39">
        <f t="shared" si="8"/>
        <v>0.5</v>
      </c>
      <c r="E39">
        <f t="shared" si="9"/>
        <v>1.8747656542932134E-3</v>
      </c>
      <c r="F39">
        <f t="shared" si="4"/>
        <v>-1.0774515254558708E-5</v>
      </c>
    </row>
    <row r="40" spans="2:6" x14ac:dyDescent="0.25">
      <c r="B40">
        <f t="shared" si="7"/>
        <v>880</v>
      </c>
      <c r="C40">
        <f t="shared" si="1"/>
        <v>268.22399999999999</v>
      </c>
      <c r="D40">
        <f t="shared" si="8"/>
        <v>0.5</v>
      </c>
      <c r="E40">
        <f t="shared" si="9"/>
        <v>1.8641135767120021E-3</v>
      </c>
      <c r="F40">
        <f t="shared" si="4"/>
        <v>-1.0652077581211304E-5</v>
      </c>
    </row>
    <row r="41" spans="2:6" x14ac:dyDescent="0.25">
      <c r="B41">
        <f t="shared" si="7"/>
        <v>885</v>
      </c>
      <c r="C41">
        <f t="shared" si="1"/>
        <v>269.74799999999999</v>
      </c>
      <c r="D41">
        <f t="shared" si="8"/>
        <v>0.5</v>
      </c>
      <c r="E41">
        <f t="shared" si="9"/>
        <v>1.8535818615893352E-3</v>
      </c>
      <c r="F41">
        <f t="shared" si="4"/>
        <v>-1.0531715122666851E-5</v>
      </c>
    </row>
    <row r="42" spans="2:6" x14ac:dyDescent="0.25">
      <c r="B42">
        <f t="shared" si="7"/>
        <v>890</v>
      </c>
      <c r="C42">
        <f t="shared" si="1"/>
        <v>271.27199999999999</v>
      </c>
      <c r="D42">
        <f t="shared" si="8"/>
        <v>0.5</v>
      </c>
      <c r="E42">
        <f t="shared" si="9"/>
        <v>1.8431684803444513E-3</v>
      </c>
      <c r="F42">
        <f t="shared" si="4"/>
        <v>-1.0413381244883885E-5</v>
      </c>
    </row>
    <row r="43" spans="2:6" x14ac:dyDescent="0.25">
      <c r="B43">
        <f t="shared" si="7"/>
        <v>895</v>
      </c>
      <c r="C43">
        <f t="shared" si="1"/>
        <v>272.79599999999999</v>
      </c>
      <c r="D43">
        <f t="shared" si="8"/>
        <v>0.5</v>
      </c>
      <c r="E43">
        <f t="shared" si="9"/>
        <v>1.8328714497280018E-3</v>
      </c>
      <c r="F43">
        <f t="shared" si="4"/>
        <v>-1.029703061644952E-5</v>
      </c>
    </row>
    <row r="44" spans="2:6" x14ac:dyDescent="0.25">
      <c r="B44">
        <f t="shared" si="7"/>
        <v>900</v>
      </c>
      <c r="C44">
        <f t="shared" si="1"/>
        <v>274.32</v>
      </c>
      <c r="D44">
        <f t="shared" si="8"/>
        <v>0.5</v>
      </c>
      <c r="E44">
        <f t="shared" si="9"/>
        <v>1.8226888305628464E-3</v>
      </c>
      <c r="F44">
        <f t="shared" si="4"/>
        <v>-1.0182619165155418E-5</v>
      </c>
    </row>
    <row r="45" spans="2:6" x14ac:dyDescent="0.25">
      <c r="B45">
        <f t="shared" si="7"/>
        <v>905</v>
      </c>
      <c r="C45">
        <f t="shared" si="1"/>
        <v>275.84399999999999</v>
      </c>
      <c r="D45">
        <f t="shared" si="8"/>
        <v>0.5</v>
      </c>
      <c r="E45">
        <f t="shared" si="9"/>
        <v>1.8126187265265876E-3</v>
      </c>
      <c r="F45">
        <f t="shared" si="4"/>
        <v>-1.0070104036258819E-5</v>
      </c>
    </row>
    <row r="46" spans="2:6" x14ac:dyDescent="0.25">
      <c r="B46">
        <f t="shared" si="7"/>
        <v>910</v>
      </c>
      <c r="C46">
        <f t="shared" si="1"/>
        <v>277.36799999999999</v>
      </c>
      <c r="D46">
        <f t="shared" si="8"/>
        <v>0.5</v>
      </c>
      <c r="E46">
        <f t="shared" si="9"/>
        <v>1.8026592829742437E-3</v>
      </c>
      <c r="F46">
        <f t="shared" si="4"/>
        <v>-9.9594435523438652E-6</v>
      </c>
    </row>
    <row r="47" spans="2:6" x14ac:dyDescent="0.25">
      <c r="B47">
        <f t="shared" si="7"/>
        <v>915</v>
      </c>
      <c r="C47">
        <f t="shared" si="1"/>
        <v>278.892</v>
      </c>
      <c r="D47">
        <f t="shared" si="8"/>
        <v>0.5</v>
      </c>
      <c r="E47">
        <f t="shared" si="9"/>
        <v>1.792808685799521E-3</v>
      </c>
      <c r="F47">
        <f t="shared" si="4"/>
        <v>-9.850597174722699E-6</v>
      </c>
    </row>
    <row r="48" spans="2:6" x14ac:dyDescent="0.25">
      <c r="B48">
        <f t="shared" si="7"/>
        <v>920</v>
      </c>
      <c r="C48">
        <f t="shared" si="1"/>
        <v>280.416</v>
      </c>
      <c r="D48">
        <f t="shared" si="8"/>
        <v>0.5</v>
      </c>
      <c r="E48">
        <f t="shared" si="9"/>
        <v>1.7830651603332193E-3</v>
      </c>
      <c r="F48">
        <f t="shared" si="4"/>
        <v>-9.7435254663017553E-6</v>
      </c>
    </row>
    <row r="49" spans="2:6" x14ac:dyDescent="0.25">
      <c r="B49">
        <f t="shared" si="7"/>
        <v>925</v>
      </c>
      <c r="C49">
        <f t="shared" si="1"/>
        <v>281.94</v>
      </c>
      <c r="D49">
        <f t="shared" si="8"/>
        <v>0.5</v>
      </c>
      <c r="E49">
        <f t="shared" si="9"/>
        <v>1.7734269702773639E-3</v>
      </c>
      <c r="F49">
        <f t="shared" si="4"/>
        <v>-9.6381900558553495E-6</v>
      </c>
    </row>
    <row r="50" spans="2:6" x14ac:dyDescent="0.25">
      <c r="B50">
        <f t="shared" si="7"/>
        <v>930</v>
      </c>
      <c r="C50">
        <f t="shared" si="1"/>
        <v>283.464</v>
      </c>
      <c r="D50">
        <f t="shared" si="8"/>
        <v>0.5</v>
      </c>
      <c r="E50">
        <f t="shared" si="9"/>
        <v>1.7638924166737222E-3</v>
      </c>
      <c r="F50">
        <f t="shared" si="4"/>
        <v>-9.5345536036417228E-6</v>
      </c>
    </row>
    <row r="51" spans="2:6" x14ac:dyDescent="0.25">
      <c r="B51">
        <f t="shared" si="7"/>
        <v>935</v>
      </c>
      <c r="C51">
        <f t="shared" si="1"/>
        <v>284.988</v>
      </c>
      <c r="D51">
        <f t="shared" si="8"/>
        <v>0.5</v>
      </c>
      <c r="E51">
        <f t="shared" si="9"/>
        <v>1.7544598369054136E-3</v>
      </c>
      <c r="F51">
        <f t="shared" si="4"/>
        <v>-9.4325797683086389E-6</v>
      </c>
    </row>
    <row r="52" spans="2:6" x14ac:dyDescent="0.25">
      <c r="B52">
        <f t="shared" si="7"/>
        <v>940</v>
      </c>
      <c r="C52">
        <f t="shared" si="1"/>
        <v>286.512</v>
      </c>
      <c r="D52">
        <f t="shared" si="8"/>
        <v>0.5</v>
      </c>
      <c r="E52">
        <f t="shared" si="9"/>
        <v>1.7451276037303847E-3</v>
      </c>
      <c r="F52">
        <f t="shared" si="4"/>
        <v>-9.3322331750288982E-6</v>
      </c>
    </row>
    <row r="53" spans="2:6" x14ac:dyDescent="0.25">
      <c r="B53">
        <f t="shared" si="7"/>
        <v>945</v>
      </c>
      <c r="C53">
        <f t="shared" si="1"/>
        <v>288.036</v>
      </c>
      <c r="D53">
        <f t="shared" si="8"/>
        <v>0.5</v>
      </c>
      <c r="E53">
        <f t="shared" si="9"/>
        <v>1.7358941243455679E-3</v>
      </c>
      <c r="F53">
        <f t="shared" si="4"/>
        <v>-9.2334793848167663E-6</v>
      </c>
    </row>
    <row r="54" spans="2:6" x14ac:dyDescent="0.25">
      <c r="B54">
        <f t="shared" si="7"/>
        <v>950</v>
      </c>
      <c r="C54">
        <f t="shared" si="1"/>
        <v>289.56</v>
      </c>
      <c r="D54">
        <f t="shared" si="8"/>
        <v>0.5</v>
      </c>
      <c r="E54">
        <f t="shared" si="9"/>
        <v>1.7267578394805911E-3</v>
      </c>
      <c r="F54">
        <f t="shared" si="4"/>
        <v>-9.1362848649767427E-6</v>
      </c>
    </row>
    <row r="55" spans="2:6" x14ac:dyDescent="0.25">
      <c r="B55">
        <f t="shared" si="7"/>
        <v>955</v>
      </c>
      <c r="C55">
        <f t="shared" si="1"/>
        <v>291.084</v>
      </c>
      <c r="D55">
        <f t="shared" si="8"/>
        <v>0.5</v>
      </c>
      <c r="E55">
        <f t="shared" si="9"/>
        <v>1.7177172225199598E-3</v>
      </c>
      <c r="F55">
        <f t="shared" si="4"/>
        <v>-9.0406169606313275E-6</v>
      </c>
    </row>
    <row r="56" spans="2:6" x14ac:dyDescent="0.25">
      <c r="B56">
        <f t="shared" si="7"/>
        <v>960</v>
      </c>
      <c r="C56">
        <f t="shared" si="1"/>
        <v>292.608</v>
      </c>
      <c r="D56">
        <f t="shared" si="8"/>
        <v>0.5</v>
      </c>
      <c r="E56">
        <f t="shared" si="9"/>
        <v>1.7087707786526685E-3</v>
      </c>
      <c r="F56">
        <f t="shared" si="4"/>
        <v>-8.9464438672913569E-6</v>
      </c>
    </row>
    <row r="57" spans="2:6" x14ac:dyDescent="0.25">
      <c r="B57">
        <f t="shared" si="7"/>
        <v>965</v>
      </c>
      <c r="C57">
        <f t="shared" si="1"/>
        <v>294.13200000000001</v>
      </c>
      <c r="D57">
        <f t="shared" si="8"/>
        <v>0.5</v>
      </c>
      <c r="E57">
        <f t="shared" si="9"/>
        <v>1.6999170440482505E-3</v>
      </c>
      <c r="F57">
        <f t="shared" si="4"/>
        <v>-8.85373460441795E-6</v>
      </c>
    </row>
    <row r="58" spans="2:6" x14ac:dyDescent="0.25">
      <c r="B58">
        <f t="shared" si="7"/>
        <v>970</v>
      </c>
      <c r="C58">
        <f t="shared" si="1"/>
        <v>295.65600000000001</v>
      </c>
      <c r="D58">
        <f t="shared" si="8"/>
        <v>0.5</v>
      </c>
      <c r="E58">
        <f t="shared" si="9"/>
        <v>1.6911545850583109E-3</v>
      </c>
      <c r="F58">
        <f t="shared" si="4"/>
        <v>-8.762458989939638E-6</v>
      </c>
    </row>
    <row r="59" spans="2:6" x14ac:dyDescent="0.25">
      <c r="B59">
        <f t="shared" si="7"/>
        <v>975</v>
      </c>
      <c r="C59">
        <f t="shared" si="1"/>
        <v>297.18</v>
      </c>
      <c r="D59">
        <f t="shared" si="8"/>
        <v>0.5</v>
      </c>
      <c r="E59">
        <f t="shared" si="9"/>
        <v>1.6824819974426274E-3</v>
      </c>
      <c r="F59">
        <f t="shared" si="4"/>
        <v>-8.6725876156834754E-6</v>
      </c>
    </row>
    <row r="60" spans="2:6" x14ac:dyDescent="0.25">
      <c r="B60">
        <f t="shared" si="7"/>
        <v>980</v>
      </c>
      <c r="C60">
        <f t="shared" si="1"/>
        <v>298.70400000000001</v>
      </c>
      <c r="D60">
        <f t="shared" si="8"/>
        <v>0.5</v>
      </c>
      <c r="E60">
        <f t="shared" si="9"/>
        <v>1.6738979056189404E-3</v>
      </c>
      <c r="F60">
        <f t="shared" si="4"/>
        <v>-8.5840918236869575E-6</v>
      </c>
    </row>
    <row r="61" spans="2:6" x14ac:dyDescent="0.25">
      <c r="B61">
        <f t="shared" si="7"/>
        <v>985</v>
      </c>
      <c r="C61">
        <f t="shared" si="1"/>
        <v>300.22800000000001</v>
      </c>
      <c r="D61">
        <f t="shared" si="8"/>
        <v>0.5</v>
      </c>
      <c r="E61">
        <f t="shared" si="9"/>
        <v>1.6654009619355957E-3</v>
      </c>
      <c r="F61">
        <f t="shared" si="4"/>
        <v>-8.496943683344773E-6</v>
      </c>
    </row>
    <row r="62" spans="2:6" x14ac:dyDescent="0.25">
      <c r="B62">
        <f t="shared" si="7"/>
        <v>990</v>
      </c>
      <c r="C62">
        <f t="shared" si="1"/>
        <v>301.75200000000001</v>
      </c>
      <c r="D62">
        <f t="shared" si="8"/>
        <v>0.5</v>
      </c>
      <c r="E62">
        <f t="shared" si="9"/>
        <v>1.6569898459662239E-3</v>
      </c>
      <c r="F62">
        <f t="shared" si="4"/>
        <v>-8.4111159693717446E-6</v>
      </c>
    </row>
    <row r="63" spans="2:6" x14ac:dyDescent="0.25">
      <c r="B63">
        <f t="shared" si="7"/>
        <v>995</v>
      </c>
      <c r="C63">
        <f t="shared" si="1"/>
        <v>303.27600000000001</v>
      </c>
      <c r="D63">
        <f t="shared" si="8"/>
        <v>0.5</v>
      </c>
      <c r="E63">
        <f t="shared" si="9"/>
        <v>1.6486632638256901E-3</v>
      </c>
      <c r="F63">
        <f t="shared" si="4"/>
        <v>-8.326582140533818E-6</v>
      </c>
    </row>
    <row r="64" spans="2:6" x14ac:dyDescent="0.25">
      <c r="B64">
        <f t="shared" si="7"/>
        <v>1000</v>
      </c>
      <c r="C64">
        <f t="shared" si="1"/>
        <v>304.8</v>
      </c>
      <c r="D64">
        <f t="shared" si="8"/>
        <v>0.5</v>
      </c>
      <c r="E64">
        <f t="shared" si="9"/>
        <v>1.6404199475065617E-3</v>
      </c>
      <c r="F64">
        <f t="shared" si="4"/>
        <v>-8.2433163191284516E-6</v>
      </c>
    </row>
    <row r="65" spans="2:6" x14ac:dyDescent="0.25">
      <c r="B65">
        <f t="shared" si="7"/>
        <v>1005</v>
      </c>
      <c r="C65">
        <f t="shared" si="1"/>
        <v>306.32400000000001</v>
      </c>
      <c r="D65">
        <f t="shared" si="8"/>
        <v>0.5</v>
      </c>
      <c r="E65">
        <f t="shared" si="9"/>
        <v>1.6322586542353848E-3</v>
      </c>
      <c r="F65">
        <f t="shared" si="4"/>
        <v>-8.1612932711768935E-6</v>
      </c>
    </row>
    <row r="66" spans="2:6" x14ac:dyDescent="0.25">
      <c r="B66">
        <f t="shared" si="7"/>
        <v>1010</v>
      </c>
      <c r="C66">
        <f t="shared" si="1"/>
        <v>307.84800000000001</v>
      </c>
      <c r="D66">
        <f t="shared" si="8"/>
        <v>0.5</v>
      </c>
      <c r="E66">
        <f t="shared" si="9"/>
        <v>1.6241781658480807E-3</v>
      </c>
      <c r="F66">
        <f t="shared" si="4"/>
        <v>-8.0804883873040589E-6</v>
      </c>
    </row>
    <row r="67" spans="2:6" x14ac:dyDescent="0.25">
      <c r="B67">
        <f t="shared" ref="B67:B84" si="10">B66+5</f>
        <v>1015</v>
      </c>
      <c r="C67">
        <f t="shared" si="1"/>
        <v>309.37200000000001</v>
      </c>
      <c r="D67">
        <f t="shared" ref="D67:D84" si="11">D66</f>
        <v>0.5</v>
      </c>
      <c r="E67">
        <f t="shared" ref="E67:E84" si="12">D67/C67</f>
        <v>1.6161772881838046E-3</v>
      </c>
      <c r="F67">
        <f t="shared" si="4"/>
        <v>-8.0008776642760855E-6</v>
      </c>
    </row>
    <row r="68" spans="2:6" x14ac:dyDescent="0.25">
      <c r="B68">
        <f t="shared" si="10"/>
        <v>1020</v>
      </c>
      <c r="C68">
        <f t="shared" si="1"/>
        <v>310.89600000000002</v>
      </c>
      <c r="D68">
        <f t="shared" si="11"/>
        <v>0.5</v>
      </c>
      <c r="E68">
        <f t="shared" si="12"/>
        <v>1.608254850496629E-3</v>
      </c>
      <c r="F68">
        <f t="shared" si="4"/>
        <v>-7.9224376871756159E-6</v>
      </c>
    </row>
    <row r="69" spans="2:6" x14ac:dyDescent="0.25">
      <c r="B69">
        <f t="shared" si="10"/>
        <v>1025</v>
      </c>
      <c r="C69">
        <f t="shared" si="1"/>
        <v>312.42</v>
      </c>
      <c r="D69">
        <f t="shared" si="11"/>
        <v>0.5</v>
      </c>
      <c r="E69">
        <f t="shared" si="12"/>
        <v>1.6004097048844504E-3</v>
      </c>
      <c r="F69">
        <f t="shared" si="4"/>
        <v>-7.8451456121785956E-6</v>
      </c>
    </row>
    <row r="70" spans="2:6" x14ac:dyDescent="0.25">
      <c r="B70">
        <f t="shared" si="10"/>
        <v>1030</v>
      </c>
      <c r="C70">
        <f t="shared" ref="C70:C124" si="13">B70*0.3048</f>
        <v>313.94400000000002</v>
      </c>
      <c r="D70">
        <f t="shared" si="11"/>
        <v>0.5</v>
      </c>
      <c r="E70">
        <f t="shared" si="12"/>
        <v>1.5926407257345258E-3</v>
      </c>
      <c r="F70">
        <f t="shared" ref="F70:F124" si="14">E70-E69</f>
        <v>-7.7689791499245629E-6</v>
      </c>
    </row>
    <row r="71" spans="2:6" x14ac:dyDescent="0.25">
      <c r="B71">
        <f t="shared" si="10"/>
        <v>1035</v>
      </c>
      <c r="C71">
        <f t="shared" si="13"/>
        <v>315.46800000000002</v>
      </c>
      <c r="D71">
        <f t="shared" si="11"/>
        <v>0.5</v>
      </c>
      <c r="E71">
        <f t="shared" si="12"/>
        <v>1.5849468091850836E-3</v>
      </c>
      <c r="F71">
        <f t="shared" si="14"/>
        <v>-7.693916549442268E-6</v>
      </c>
    </row>
    <row r="72" spans="2:6" x14ac:dyDescent="0.25">
      <c r="B72">
        <f t="shared" si="10"/>
        <v>1040</v>
      </c>
      <c r="C72">
        <f t="shared" si="13"/>
        <v>316.99200000000002</v>
      </c>
      <c r="D72">
        <f t="shared" si="11"/>
        <v>0.5</v>
      </c>
      <c r="E72">
        <f t="shared" si="12"/>
        <v>1.5773268726024631E-3</v>
      </c>
      <c r="F72">
        <f t="shared" si="14"/>
        <v>-7.6199365826204284E-6</v>
      </c>
    </row>
    <row r="73" spans="2:6" x14ac:dyDescent="0.25">
      <c r="B73">
        <f t="shared" si="10"/>
        <v>1045</v>
      </c>
      <c r="C73">
        <f t="shared" si="13"/>
        <v>318.51600000000002</v>
      </c>
      <c r="D73">
        <f t="shared" si="11"/>
        <v>0.5</v>
      </c>
      <c r="E73">
        <f t="shared" si="12"/>
        <v>1.5697798540732647E-3</v>
      </c>
      <c r="F73">
        <f t="shared" si="14"/>
        <v>-7.5470185291984671E-6</v>
      </c>
    </row>
    <row r="74" spans="2:6" x14ac:dyDescent="0.25">
      <c r="B74">
        <f t="shared" si="10"/>
        <v>1050</v>
      </c>
      <c r="C74">
        <f t="shared" si="13"/>
        <v>320.04000000000002</v>
      </c>
      <c r="D74">
        <f t="shared" si="11"/>
        <v>0.5</v>
      </c>
      <c r="E74">
        <f t="shared" si="12"/>
        <v>1.5623047119110111E-3</v>
      </c>
      <c r="F74">
        <f t="shared" si="14"/>
        <v>-7.4751421622536E-6</v>
      </c>
    </row>
    <row r="75" spans="2:6" x14ac:dyDescent="0.25">
      <c r="B75">
        <f t="shared" si="10"/>
        <v>1055</v>
      </c>
      <c r="C75">
        <f t="shared" si="13"/>
        <v>321.56400000000002</v>
      </c>
      <c r="D75">
        <f t="shared" si="11"/>
        <v>0.5</v>
      </c>
      <c r="E75">
        <f t="shared" si="12"/>
        <v>1.5549004241768357E-3</v>
      </c>
      <c r="F75">
        <f t="shared" si="14"/>
        <v>-7.4042877341753792E-6</v>
      </c>
    </row>
    <row r="76" spans="2:6" x14ac:dyDescent="0.25">
      <c r="B76">
        <f t="shared" si="10"/>
        <v>1060</v>
      </c>
      <c r="C76">
        <f t="shared" si="13"/>
        <v>323.08800000000002</v>
      </c>
      <c r="D76">
        <f t="shared" si="11"/>
        <v>0.5</v>
      </c>
      <c r="E76">
        <f t="shared" si="12"/>
        <v>1.5475659882137373E-3</v>
      </c>
      <c r="F76">
        <f t="shared" si="14"/>
        <v>-7.3344359630984207E-6</v>
      </c>
    </row>
    <row r="77" spans="2:6" x14ac:dyDescent="0.25">
      <c r="B77">
        <f t="shared" si="10"/>
        <v>1065</v>
      </c>
      <c r="C77">
        <f t="shared" si="13"/>
        <v>324.61200000000002</v>
      </c>
      <c r="D77">
        <f t="shared" si="11"/>
        <v>0.5</v>
      </c>
      <c r="E77">
        <f t="shared" si="12"/>
        <v>1.5403004201939546E-3</v>
      </c>
      <c r="F77">
        <f t="shared" si="14"/>
        <v>-7.2655680197826911E-6</v>
      </c>
    </row>
    <row r="78" spans="2:6" x14ac:dyDescent="0.25">
      <c r="B78">
        <f t="shared" si="10"/>
        <v>1070</v>
      </c>
      <c r="C78">
        <f t="shared" si="13"/>
        <v>326.13600000000002</v>
      </c>
      <c r="D78">
        <f t="shared" si="11"/>
        <v>0.5</v>
      </c>
      <c r="E78">
        <f t="shared" si="12"/>
        <v>1.5331027546790295E-3</v>
      </c>
      <c r="F78">
        <f t="shared" si="14"/>
        <v>-7.1976655149250893E-6</v>
      </c>
    </row>
    <row r="79" spans="2:6" x14ac:dyDescent="0.25">
      <c r="B79">
        <f t="shared" si="10"/>
        <v>1075</v>
      </c>
      <c r="C79">
        <f t="shared" si="13"/>
        <v>327.66000000000003</v>
      </c>
      <c r="D79">
        <f t="shared" si="11"/>
        <v>0.5</v>
      </c>
      <c r="E79">
        <f t="shared" si="12"/>
        <v>1.5259720441921504E-3</v>
      </c>
      <c r="F79">
        <f t="shared" si="14"/>
        <v>-7.1307104868791223E-6</v>
      </c>
    </row>
    <row r="80" spans="2:6" x14ac:dyDescent="0.25">
      <c r="B80">
        <f t="shared" si="10"/>
        <v>1080</v>
      </c>
      <c r="C80">
        <f t="shared" si="13"/>
        <v>329.18400000000003</v>
      </c>
      <c r="D80">
        <f t="shared" si="11"/>
        <v>0.5</v>
      </c>
      <c r="E80">
        <f t="shared" si="12"/>
        <v>1.5189073588023718E-3</v>
      </c>
      <c r="F80">
        <f t="shared" si="14"/>
        <v>-7.0646853897785543E-6</v>
      </c>
    </row>
    <row r="81" spans="2:6" x14ac:dyDescent="0.25">
      <c r="B81">
        <f t="shared" si="10"/>
        <v>1085</v>
      </c>
      <c r="C81">
        <f t="shared" si="13"/>
        <v>330.70800000000003</v>
      </c>
      <c r="D81">
        <f t="shared" si="11"/>
        <v>0.5</v>
      </c>
      <c r="E81">
        <f t="shared" si="12"/>
        <v>1.5119077857203332E-3</v>
      </c>
      <c r="F81">
        <f t="shared" si="14"/>
        <v>-6.9995730820385758E-6</v>
      </c>
    </row>
    <row r="82" spans="2:6" x14ac:dyDescent="0.25">
      <c r="B82">
        <f t="shared" si="10"/>
        <v>1090</v>
      </c>
      <c r="C82">
        <f t="shared" si="13"/>
        <v>332.23200000000003</v>
      </c>
      <c r="D82">
        <f t="shared" si="11"/>
        <v>0.5</v>
      </c>
      <c r="E82">
        <f t="shared" si="12"/>
        <v>1.5049724289051022E-3</v>
      </c>
      <c r="F82">
        <f t="shared" si="14"/>
        <v>-6.9353568152310217E-6</v>
      </c>
    </row>
    <row r="83" spans="2:6" x14ac:dyDescent="0.25">
      <c r="B83">
        <f t="shared" si="10"/>
        <v>1095</v>
      </c>
      <c r="C83">
        <f t="shared" si="13"/>
        <v>333.75600000000003</v>
      </c>
      <c r="D83">
        <f t="shared" si="11"/>
        <v>0.5</v>
      </c>
      <c r="E83">
        <f t="shared" si="12"/>
        <v>1.4981004086817914E-3</v>
      </c>
      <c r="F83">
        <f t="shared" si="14"/>
        <v>-6.872020223310871E-6</v>
      </c>
    </row>
    <row r="84" spans="2:6" x14ac:dyDescent="0.25">
      <c r="B84">
        <f t="shared" si="10"/>
        <v>1100</v>
      </c>
      <c r="C84">
        <f t="shared" si="13"/>
        <v>335.28000000000003</v>
      </c>
      <c r="D84">
        <f t="shared" si="11"/>
        <v>0.5</v>
      </c>
      <c r="E84">
        <f t="shared" si="12"/>
        <v>1.4912908613696014E-3</v>
      </c>
      <c r="F84">
        <f t="shared" si="14"/>
        <v>-6.8095473121899085E-6</v>
      </c>
    </row>
    <row r="85" spans="2:6" x14ac:dyDescent="0.25">
      <c r="B85">
        <f t="shared" ref="B85:B107" si="15">B84+5</f>
        <v>1105</v>
      </c>
      <c r="C85">
        <f t="shared" si="13"/>
        <v>336.80400000000003</v>
      </c>
      <c r="D85">
        <f t="shared" ref="D85:D107" si="16">D84</f>
        <v>0.5</v>
      </c>
      <c r="E85">
        <f t="shared" ref="E85:E107" si="17">D85/C85</f>
        <v>1.4845429389199652E-3</v>
      </c>
      <c r="F85">
        <f t="shared" si="14"/>
        <v>-6.7479224496362969E-6</v>
      </c>
    </row>
    <row r="86" spans="2:6" x14ac:dyDescent="0.25">
      <c r="B86">
        <f t="shared" si="15"/>
        <v>1110</v>
      </c>
      <c r="C86">
        <f t="shared" si="13"/>
        <v>338.32800000000003</v>
      </c>
      <c r="D86">
        <f t="shared" si="16"/>
        <v>0.5</v>
      </c>
      <c r="E86">
        <f t="shared" si="17"/>
        <v>1.4778558085644699E-3</v>
      </c>
      <c r="F86">
        <f t="shared" si="14"/>
        <v>-6.6871303554952907E-6</v>
      </c>
    </row>
    <row r="87" spans="2:6" x14ac:dyDescent="0.25">
      <c r="B87">
        <f t="shared" si="15"/>
        <v>1115</v>
      </c>
      <c r="C87">
        <f t="shared" si="13"/>
        <v>339.85200000000003</v>
      </c>
      <c r="D87">
        <f t="shared" si="16"/>
        <v>0.5</v>
      </c>
      <c r="E87">
        <f t="shared" si="17"/>
        <v>1.4712286524722524E-3</v>
      </c>
      <c r="F87">
        <f t="shared" si="14"/>
        <v>-6.6271560922174285E-6</v>
      </c>
    </row>
    <row r="88" spans="2:6" x14ac:dyDescent="0.25">
      <c r="B88">
        <f t="shared" si="15"/>
        <v>1120</v>
      </c>
      <c r="C88">
        <f t="shared" si="13"/>
        <v>341.37600000000003</v>
      </c>
      <c r="D88">
        <f t="shared" si="16"/>
        <v>0.5</v>
      </c>
      <c r="E88">
        <f t="shared" si="17"/>
        <v>1.4646606674165728E-3</v>
      </c>
      <c r="F88">
        <f t="shared" si="14"/>
        <v>-6.567985055679678E-6</v>
      </c>
    </row>
    <row r="89" spans="2:6" x14ac:dyDescent="0.25">
      <c r="B89">
        <f t="shared" si="15"/>
        <v>1125</v>
      </c>
      <c r="C89">
        <f t="shared" si="13"/>
        <v>342.90000000000003</v>
      </c>
      <c r="D89">
        <f t="shared" si="16"/>
        <v>0.5</v>
      </c>
      <c r="E89">
        <f t="shared" si="17"/>
        <v>1.4581510644502769E-3</v>
      </c>
      <c r="F89">
        <f t="shared" si="14"/>
        <v>-6.5096029662958452E-6</v>
      </c>
    </row>
    <row r="90" spans="2:6" x14ac:dyDescent="0.25">
      <c r="B90">
        <f t="shared" si="15"/>
        <v>1130</v>
      </c>
      <c r="C90">
        <f t="shared" si="13"/>
        <v>344.42400000000004</v>
      </c>
      <c r="D90">
        <f t="shared" si="16"/>
        <v>0.5</v>
      </c>
      <c r="E90">
        <f t="shared" si="17"/>
        <v>1.4516990685898774E-3</v>
      </c>
      <c r="F90">
        <f t="shared" si="14"/>
        <v>-6.4519958603995523E-6</v>
      </c>
    </row>
    <row r="91" spans="2:6" x14ac:dyDescent="0.25">
      <c r="B91">
        <f t="shared" si="15"/>
        <v>1135</v>
      </c>
      <c r="C91">
        <f t="shared" si="13"/>
        <v>345.94800000000004</v>
      </c>
      <c r="D91">
        <f t="shared" si="16"/>
        <v>0.5</v>
      </c>
      <c r="E91">
        <f t="shared" si="17"/>
        <v>1.4453039185079836E-3</v>
      </c>
      <c r="F91">
        <f t="shared" si="14"/>
        <v>-6.3951500818937128E-6</v>
      </c>
    </row>
    <row r="92" spans="2:6" x14ac:dyDescent="0.25">
      <c r="B92">
        <f t="shared" si="15"/>
        <v>1140</v>
      </c>
      <c r="C92">
        <f t="shared" si="13"/>
        <v>347.47200000000004</v>
      </c>
      <c r="D92">
        <f t="shared" si="16"/>
        <v>0.5</v>
      </c>
      <c r="E92">
        <f t="shared" si="17"/>
        <v>1.4389648662338258E-3</v>
      </c>
      <c r="F92">
        <f t="shared" si="14"/>
        <v>-6.3390522741578297E-6</v>
      </c>
    </row>
    <row r="93" spans="2:6" x14ac:dyDescent="0.25">
      <c r="B93">
        <f t="shared" si="15"/>
        <v>1145</v>
      </c>
      <c r="C93">
        <f t="shared" si="13"/>
        <v>348.99600000000004</v>
      </c>
      <c r="D93">
        <f t="shared" si="16"/>
        <v>0.5</v>
      </c>
      <c r="E93">
        <f t="shared" si="17"/>
        <v>1.4326811768616257E-3</v>
      </c>
      <c r="F93">
        <f t="shared" si="14"/>
        <v>-6.2836893722001061E-6</v>
      </c>
    </row>
    <row r="94" spans="2:6" x14ac:dyDescent="0.25">
      <c r="B94">
        <f t="shared" si="15"/>
        <v>1150</v>
      </c>
      <c r="C94">
        <f t="shared" si="13"/>
        <v>350.52000000000004</v>
      </c>
      <c r="D94">
        <f t="shared" si="16"/>
        <v>0.5</v>
      </c>
      <c r="E94">
        <f t="shared" si="17"/>
        <v>1.4264521282665752E-3</v>
      </c>
      <c r="F94">
        <f t="shared" si="14"/>
        <v>-6.2290485950504664E-6</v>
      </c>
    </row>
    <row r="95" spans="2:6" x14ac:dyDescent="0.25">
      <c r="B95">
        <f t="shared" si="15"/>
        <v>1155</v>
      </c>
      <c r="C95">
        <f t="shared" si="13"/>
        <v>352.04400000000004</v>
      </c>
      <c r="D95">
        <f t="shared" si="16"/>
        <v>0.5</v>
      </c>
      <c r="E95">
        <f t="shared" si="17"/>
        <v>1.4202770108281918E-3</v>
      </c>
      <c r="F95">
        <f t="shared" si="14"/>
        <v>-6.1751174383834276E-6</v>
      </c>
    </row>
    <row r="96" spans="2:6" x14ac:dyDescent="0.25">
      <c r="B96">
        <f t="shared" si="15"/>
        <v>1160</v>
      </c>
      <c r="C96">
        <f t="shared" si="13"/>
        <v>353.56800000000004</v>
      </c>
      <c r="D96">
        <f t="shared" si="16"/>
        <v>0.5</v>
      </c>
      <c r="E96">
        <f t="shared" si="17"/>
        <v>1.4141551271608288E-3</v>
      </c>
      <c r="F96">
        <f t="shared" si="14"/>
        <v>-6.1218836673630154E-6</v>
      </c>
    </row>
    <row r="97" spans="2:6" x14ac:dyDescent="0.25">
      <c r="B97">
        <f t="shared" si="15"/>
        <v>1165</v>
      </c>
      <c r="C97">
        <f t="shared" si="13"/>
        <v>355.09200000000004</v>
      </c>
      <c r="D97">
        <f t="shared" si="16"/>
        <v>0.5</v>
      </c>
      <c r="E97">
        <f t="shared" si="17"/>
        <v>1.4080857918511258E-3</v>
      </c>
      <c r="F97">
        <f t="shared" si="14"/>
        <v>-6.0693353097030032E-6</v>
      </c>
    </row>
    <row r="98" spans="2:6" x14ac:dyDescent="0.25">
      <c r="B98">
        <f t="shared" si="15"/>
        <v>1170</v>
      </c>
      <c r="C98">
        <f t="shared" si="13"/>
        <v>356.61600000000004</v>
      </c>
      <c r="D98">
        <f t="shared" si="16"/>
        <v>0.5</v>
      </c>
      <c r="E98">
        <f t="shared" si="17"/>
        <v>1.4020683312021894E-3</v>
      </c>
      <c r="F98">
        <f t="shared" si="14"/>
        <v>-6.0174606489364017E-6</v>
      </c>
    </row>
    <row r="99" spans="2:6" x14ac:dyDescent="0.25">
      <c r="B99">
        <f t="shared" si="15"/>
        <v>1175</v>
      </c>
      <c r="C99">
        <f t="shared" si="13"/>
        <v>358.14000000000004</v>
      </c>
      <c r="D99">
        <f t="shared" si="16"/>
        <v>0.5</v>
      </c>
      <c r="E99">
        <f t="shared" si="17"/>
        <v>1.3961020829843076E-3</v>
      </c>
      <c r="F99">
        <f t="shared" si="14"/>
        <v>-5.9662482178818397E-6</v>
      </c>
    </row>
    <row r="100" spans="2:6" x14ac:dyDescent="0.25">
      <c r="B100">
        <f t="shared" si="15"/>
        <v>1180</v>
      </c>
      <c r="C100">
        <f t="shared" si="13"/>
        <v>359.66400000000004</v>
      </c>
      <c r="D100">
        <f t="shared" si="16"/>
        <v>0.5</v>
      </c>
      <c r="E100">
        <f t="shared" si="17"/>
        <v>1.3901863961920012E-3</v>
      </c>
      <c r="F100">
        <f t="shared" si="14"/>
        <v>-5.9156867923064026E-6</v>
      </c>
    </row>
    <row r="101" spans="2:6" x14ac:dyDescent="0.25">
      <c r="B101">
        <f t="shared" si="15"/>
        <v>1185</v>
      </c>
      <c r="C101">
        <f t="shared" si="13"/>
        <v>361.18800000000005</v>
      </c>
      <c r="D101">
        <f t="shared" si="16"/>
        <v>0.5</v>
      </c>
      <c r="E101">
        <f t="shared" si="17"/>
        <v>1.3843206308072249E-3</v>
      </c>
      <c r="F101">
        <f t="shared" si="14"/>
        <v>-5.8657653847762545E-6</v>
      </c>
    </row>
    <row r="102" spans="2:6" x14ac:dyDescent="0.25">
      <c r="B102">
        <f t="shared" si="15"/>
        <v>1190</v>
      </c>
      <c r="C102">
        <f t="shared" si="13"/>
        <v>362.71200000000005</v>
      </c>
      <c r="D102">
        <f t="shared" si="16"/>
        <v>0.5</v>
      </c>
      <c r="E102">
        <f t="shared" si="17"/>
        <v>1.378504157568539E-3</v>
      </c>
      <c r="F102">
        <f t="shared" si="14"/>
        <v>-5.8164732386859364E-6</v>
      </c>
    </row>
    <row r="103" spans="2:6" x14ac:dyDescent="0.25">
      <c r="B103">
        <f t="shared" si="15"/>
        <v>1195</v>
      </c>
      <c r="C103">
        <f t="shared" si="13"/>
        <v>364.23599999999999</v>
      </c>
      <c r="D103">
        <f t="shared" si="16"/>
        <v>0.5</v>
      </c>
      <c r="E103">
        <f t="shared" si="17"/>
        <v>1.3727363577460767E-3</v>
      </c>
      <c r="F103">
        <f t="shared" si="14"/>
        <v>-5.7677998224622221E-6</v>
      </c>
    </row>
    <row r="104" spans="2:6" x14ac:dyDescent="0.25">
      <c r="B104">
        <f t="shared" si="15"/>
        <v>1200</v>
      </c>
      <c r="C104">
        <f t="shared" si="13"/>
        <v>365.76</v>
      </c>
      <c r="D104">
        <f t="shared" si="16"/>
        <v>0.5</v>
      </c>
      <c r="E104">
        <f t="shared" si="17"/>
        <v>1.3670166229221349E-3</v>
      </c>
      <c r="F104">
        <f t="shared" si="14"/>
        <v>-5.7197348239418789E-6</v>
      </c>
    </row>
    <row r="105" spans="2:6" x14ac:dyDescent="0.25">
      <c r="B105">
        <f t="shared" si="15"/>
        <v>1205</v>
      </c>
      <c r="C105">
        <f t="shared" si="13"/>
        <v>367.28399999999999</v>
      </c>
      <c r="D105">
        <f t="shared" si="16"/>
        <v>0.5</v>
      </c>
      <c r="E105">
        <f t="shared" si="17"/>
        <v>1.3613443547772297E-3</v>
      </c>
      <c r="F105">
        <f t="shared" si="14"/>
        <v>-5.6722681449051203E-6</v>
      </c>
    </row>
    <row r="106" spans="2:6" x14ac:dyDescent="0.25">
      <c r="B106">
        <f t="shared" si="15"/>
        <v>1210</v>
      </c>
      <c r="C106">
        <f t="shared" si="13"/>
        <v>368.80799999999999</v>
      </c>
      <c r="D106">
        <f t="shared" si="16"/>
        <v>0.5</v>
      </c>
      <c r="E106">
        <f t="shared" si="17"/>
        <v>1.3557189648814559E-3</v>
      </c>
      <c r="F106">
        <f t="shared" si="14"/>
        <v>-5.6253898957738576E-6</v>
      </c>
    </row>
    <row r="107" spans="2:6" x14ac:dyDescent="0.25">
      <c r="B107">
        <f t="shared" si="15"/>
        <v>1215</v>
      </c>
      <c r="C107">
        <f t="shared" si="13"/>
        <v>370.33199999999999</v>
      </c>
      <c r="D107">
        <f t="shared" si="16"/>
        <v>0.5</v>
      </c>
      <c r="E107">
        <f t="shared" si="17"/>
        <v>1.3501398744909974E-3</v>
      </c>
      <c r="F107">
        <f t="shared" si="14"/>
        <v>-5.5790903904584868E-6</v>
      </c>
    </row>
    <row r="108" spans="2:6" x14ac:dyDescent="0.25">
      <c r="B108">
        <f t="shared" ref="B108:B118" si="18">B107+5</f>
        <v>1220</v>
      </c>
      <c r="C108">
        <f t="shared" si="13"/>
        <v>371.85599999999999</v>
      </c>
      <c r="D108">
        <f t="shared" ref="D108:D118" si="19">D107</f>
        <v>0.5</v>
      </c>
      <c r="E108">
        <f t="shared" ref="E108:E118" si="20">D108/C108</f>
        <v>1.3446065143496407E-3</v>
      </c>
      <c r="F108">
        <f t="shared" si="14"/>
        <v>-5.5333601413566809E-6</v>
      </c>
    </row>
    <row r="109" spans="2:6" x14ac:dyDescent="0.25">
      <c r="B109">
        <f t="shared" si="18"/>
        <v>1225</v>
      </c>
      <c r="C109">
        <f t="shared" si="13"/>
        <v>373.38</v>
      </c>
      <c r="D109">
        <f t="shared" si="19"/>
        <v>0.5</v>
      </c>
      <c r="E109">
        <f t="shared" si="20"/>
        <v>1.3391183244951524E-3</v>
      </c>
      <c r="F109">
        <f t="shared" si="14"/>
        <v>-5.4881898544883578E-6</v>
      </c>
    </row>
    <row r="110" spans="2:6" x14ac:dyDescent="0.25">
      <c r="B110">
        <f t="shared" si="18"/>
        <v>1230</v>
      </c>
      <c r="C110">
        <f t="shared" si="13"/>
        <v>374.904</v>
      </c>
      <c r="D110">
        <f t="shared" si="19"/>
        <v>0.5</v>
      </c>
      <c r="E110">
        <f t="shared" si="20"/>
        <v>1.3336747540703753E-3</v>
      </c>
      <c r="F110">
        <f t="shared" si="14"/>
        <v>-5.4435704247770157E-6</v>
      </c>
    </row>
    <row r="111" spans="2:6" x14ac:dyDescent="0.25">
      <c r="B111">
        <f t="shared" si="18"/>
        <v>1235</v>
      </c>
      <c r="C111">
        <f t="shared" si="13"/>
        <v>376.428</v>
      </c>
      <c r="D111">
        <f t="shared" si="19"/>
        <v>0.5</v>
      </c>
      <c r="E111">
        <f t="shared" si="20"/>
        <v>1.3282752611389163E-3</v>
      </c>
      <c r="F111">
        <f t="shared" si="14"/>
        <v>-5.3994929314590042E-6</v>
      </c>
    </row>
    <row r="112" spans="2:6" x14ac:dyDescent="0.25">
      <c r="B112">
        <f t="shared" si="18"/>
        <v>1240</v>
      </c>
      <c r="C112">
        <f t="shared" si="13"/>
        <v>377.952</v>
      </c>
      <c r="D112">
        <f t="shared" si="19"/>
        <v>0.5</v>
      </c>
      <c r="E112">
        <f t="shared" si="20"/>
        <v>1.3229193125052917E-3</v>
      </c>
      <c r="F112">
        <f t="shared" si="14"/>
        <v>-5.3559486336246347E-6</v>
      </c>
    </row>
    <row r="113" spans="2:6" x14ac:dyDescent="0.25">
      <c r="B113">
        <f t="shared" si="18"/>
        <v>1245</v>
      </c>
      <c r="C113">
        <f t="shared" si="13"/>
        <v>379.476</v>
      </c>
      <c r="D113">
        <f t="shared" si="19"/>
        <v>0.5</v>
      </c>
      <c r="E113">
        <f t="shared" si="20"/>
        <v>1.3176063835394071E-3</v>
      </c>
      <c r="F113">
        <f t="shared" si="14"/>
        <v>-5.3129289658846238E-6</v>
      </c>
    </row>
    <row r="114" spans="2:6" x14ac:dyDescent="0.25">
      <c r="B114">
        <f t="shared" si="18"/>
        <v>1250</v>
      </c>
      <c r="C114">
        <f t="shared" si="13"/>
        <v>381</v>
      </c>
      <c r="D114">
        <f t="shared" si="19"/>
        <v>0.5</v>
      </c>
      <c r="E114">
        <f t="shared" si="20"/>
        <v>1.3123359580052493E-3</v>
      </c>
      <c r="F114">
        <f t="shared" si="14"/>
        <v>-5.2704255341577515E-6</v>
      </c>
    </row>
    <row r="115" spans="2:6" x14ac:dyDescent="0.25">
      <c r="B115">
        <f t="shared" si="18"/>
        <v>1255</v>
      </c>
      <c r="C115">
        <f t="shared" si="13"/>
        <v>382.524</v>
      </c>
      <c r="D115">
        <f t="shared" si="19"/>
        <v>0.5</v>
      </c>
      <c r="E115">
        <f t="shared" si="20"/>
        <v>1.3071075278936746E-3</v>
      </c>
      <c r="F115">
        <f t="shared" si="14"/>
        <v>-5.2284301115747452E-6</v>
      </c>
    </row>
    <row r="116" spans="2:6" x14ac:dyDescent="0.25">
      <c r="B116">
        <f t="shared" si="18"/>
        <v>1260</v>
      </c>
      <c r="C116">
        <f t="shared" si="13"/>
        <v>384.048</v>
      </c>
      <c r="D116">
        <f t="shared" si="19"/>
        <v>0.5</v>
      </c>
      <c r="E116">
        <f t="shared" si="20"/>
        <v>1.301920593259176E-3</v>
      </c>
      <c r="F116">
        <f t="shared" si="14"/>
        <v>-5.1869346344986071E-6</v>
      </c>
    </row>
    <row r="117" spans="2:6" x14ac:dyDescent="0.25">
      <c r="B117">
        <f t="shared" si="18"/>
        <v>1265</v>
      </c>
      <c r="C117">
        <f t="shared" si="13"/>
        <v>385.572</v>
      </c>
      <c r="D117">
        <f t="shared" si="19"/>
        <v>0.5</v>
      </c>
      <c r="E117">
        <f t="shared" si="20"/>
        <v>1.296774662060523E-3</v>
      </c>
      <c r="F117">
        <f t="shared" si="14"/>
        <v>-5.1459311986529286E-6</v>
      </c>
    </row>
    <row r="118" spans="2:6" x14ac:dyDescent="0.25">
      <c r="B118">
        <f t="shared" si="18"/>
        <v>1270</v>
      </c>
      <c r="C118">
        <f t="shared" si="13"/>
        <v>387.096</v>
      </c>
      <c r="D118">
        <f t="shared" si="19"/>
        <v>0.5</v>
      </c>
      <c r="E118">
        <f t="shared" si="20"/>
        <v>1.2916692500051666E-3</v>
      </c>
      <c r="F118">
        <f t="shared" si="14"/>
        <v>-5.1054120553564557E-6</v>
      </c>
    </row>
    <row r="119" spans="2:6" x14ac:dyDescent="0.25">
      <c r="B119">
        <f t="shared" ref="B119:B124" si="21">B118+5</f>
        <v>1275</v>
      </c>
      <c r="C119">
        <f t="shared" si="13"/>
        <v>388.62</v>
      </c>
      <c r="D119">
        <f t="shared" ref="D119:D124" si="22">D118</f>
        <v>0.5</v>
      </c>
      <c r="E119">
        <f t="shared" ref="E119:E124" si="23">D119/C119</f>
        <v>1.2866038803973033E-3</v>
      </c>
      <c r="F119">
        <f t="shared" si="14"/>
        <v>-5.0653696078632564E-6</v>
      </c>
    </row>
    <row r="120" spans="2:6" x14ac:dyDescent="0.25">
      <c r="B120">
        <f t="shared" si="21"/>
        <v>1280</v>
      </c>
      <c r="C120">
        <f t="shared" si="13"/>
        <v>390.14400000000001</v>
      </c>
      <c r="D120">
        <f t="shared" si="22"/>
        <v>0.5</v>
      </c>
      <c r="E120">
        <f t="shared" si="23"/>
        <v>1.2815780839895013E-3</v>
      </c>
      <c r="F120">
        <f t="shared" si="14"/>
        <v>-5.0257964078019839E-6</v>
      </c>
    </row>
    <row r="121" spans="2:6" x14ac:dyDescent="0.25">
      <c r="B121">
        <f t="shared" si="21"/>
        <v>1285</v>
      </c>
      <c r="C121">
        <f t="shared" si="13"/>
        <v>391.66800000000001</v>
      </c>
      <c r="D121">
        <f t="shared" si="22"/>
        <v>0.5</v>
      </c>
      <c r="E121">
        <f t="shared" si="23"/>
        <v>1.2765913988377912E-3</v>
      </c>
      <c r="F121">
        <f t="shared" si="14"/>
        <v>-4.9866851517101161E-6</v>
      </c>
    </row>
    <row r="122" spans="2:6" x14ac:dyDescent="0.25">
      <c r="B122">
        <f t="shared" si="21"/>
        <v>1290</v>
      </c>
      <c r="C122">
        <f t="shared" si="13"/>
        <v>393.19200000000001</v>
      </c>
      <c r="D122">
        <f t="shared" si="22"/>
        <v>0.5</v>
      </c>
      <c r="E122">
        <f t="shared" si="23"/>
        <v>1.2716433701601252E-3</v>
      </c>
      <c r="F122">
        <f t="shared" si="14"/>
        <v>-4.9480286776659894E-6</v>
      </c>
    </row>
    <row r="123" spans="2:6" x14ac:dyDescent="0.25">
      <c r="B123">
        <f t="shared" si="21"/>
        <v>1295</v>
      </c>
      <c r="C123">
        <f t="shared" si="13"/>
        <v>394.71600000000001</v>
      </c>
      <c r="D123">
        <f t="shared" si="22"/>
        <v>0.5</v>
      </c>
      <c r="E123">
        <f t="shared" si="23"/>
        <v>1.266733550198117E-3</v>
      </c>
      <c r="F123">
        <f t="shared" si="14"/>
        <v>-4.9098199620082206E-6</v>
      </c>
    </row>
    <row r="124" spans="2:6" x14ac:dyDescent="0.25">
      <c r="B124">
        <f t="shared" si="21"/>
        <v>1300</v>
      </c>
      <c r="C124">
        <f t="shared" si="13"/>
        <v>396.24</v>
      </c>
      <c r="D124">
        <f t="shared" si="22"/>
        <v>0.5</v>
      </c>
      <c r="E124">
        <f t="shared" si="23"/>
        <v>1.2618614980819704E-3</v>
      </c>
      <c r="F124">
        <f t="shared" si="14"/>
        <v>-4.872052116146634E-6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2016-02-10T15:07:03Z</dcterms:created>
  <dcterms:modified xsi:type="dcterms:W3CDTF">2016-02-10T19:29:13Z</dcterms:modified>
</cp:coreProperties>
</file>